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9405" activeTab="0"/>
  </bookViews>
  <sheets>
    <sheet name="Thome Spofford" sheetId="1" r:id="rId1"/>
  </sheets>
  <definedNames/>
  <calcPr fullCalcOnLoad="1"/>
</workbook>
</file>

<file path=xl/sharedStrings.xml><?xml version="1.0" encoding="utf-8"?>
<sst xmlns="http://schemas.openxmlformats.org/spreadsheetml/2006/main" count="3540" uniqueCount="1833">
  <si>
    <t>Robt. Asshe and wife.</t>
  </si>
  <si>
    <t>1428 Sep 11</t>
  </si>
  <si>
    <t>Neen Savage.</t>
  </si>
  <si>
    <t>Walter Thykpenny.</t>
  </si>
  <si>
    <t>Abbot and conv. of Wigmore.</t>
  </si>
  <si>
    <t>1428 Oct 4</t>
  </si>
  <si>
    <t>Thorms Geffreys.</t>
  </si>
  <si>
    <t>1428 Nov 1</t>
  </si>
  <si>
    <t>John Kew, chapl.</t>
  </si>
  <si>
    <t>1428 Nov 4</t>
  </si>
  <si>
    <t>Kinnersley.</t>
  </si>
  <si>
    <t>Philip More, chapl.</t>
  </si>
  <si>
    <t>Sir Rich, de Labere.</t>
  </si>
  <si>
    <t>1429 Jan 12</t>
  </si>
  <si>
    <t>Sir John Whyteney.</t>
  </si>
  <si>
    <t>1429 Jan 20</t>
  </si>
  <si>
    <t>Burwarton.</t>
  </si>
  <si>
    <t>John Thurnour.</t>
  </si>
  <si>
    <t>Thomas Hapton.</t>
  </si>
  <si>
    <t>1429 Jan 21</t>
  </si>
  <si>
    <t>John Orme.</t>
  </si>
  <si>
    <t>Wm. Myddelham.</t>
  </si>
  <si>
    <t>1429 Jan 24</t>
  </si>
  <si>
    <t>Kingsland.</t>
  </si>
  <si>
    <t>The Crown.</t>
  </si>
  <si>
    <t>1429 Jan 31</t>
  </si>
  <si>
    <t>Richard Peshale.</t>
  </si>
  <si>
    <t>1429 Jan 28</t>
  </si>
  <si>
    <t>Henry Newton.</t>
  </si>
  <si>
    <t>John Assheby.</t>
  </si>
  <si>
    <t>1429 Feb 9</t>
  </si>
  <si>
    <t>Richard Happis.</t>
  </si>
  <si>
    <t>1429 Feb 15</t>
  </si>
  <si>
    <t>Robert Asshe.</t>
  </si>
  <si>
    <t>1429 Feb 10</t>
  </si>
  <si>
    <t>Shobion.</t>
  </si>
  <si>
    <t>John Hamokes.</t>
  </si>
  <si>
    <t>1429 Feb 11</t>
  </si>
  <si>
    <t>Hugh Thomas.</t>
  </si>
  <si>
    <t>1429 Feb 13</t>
  </si>
  <si>
    <t>John Walle.</t>
  </si>
  <si>
    <t>1429 Feb 16</t>
  </si>
  <si>
    <t>John Langeton.</t>
  </si>
  <si>
    <t>1429 Feb 27</t>
  </si>
  <si>
    <t>John Bromhall.</t>
  </si>
  <si>
    <t>1429 Mar 17</t>
  </si>
  <si>
    <t>Henry Shelford.</t>
  </si>
  <si>
    <t>Meol Bracy.</t>
  </si>
  <si>
    <t>1429 Mar 22</t>
  </si>
  <si>
    <t>1429 Mar 23</t>
  </si>
  <si>
    <t>Dean and chapter.</t>
  </si>
  <si>
    <t>1429 Mar 24</t>
  </si>
  <si>
    <t>Bridge Solers.</t>
  </si>
  <si>
    <t>1429 Apr 28</t>
  </si>
  <si>
    <t>1429 Jul 10</t>
  </si>
  <si>
    <t>John Burdet.</t>
  </si>
  <si>
    <t>1429 Jul 12</t>
  </si>
  <si>
    <t>Wm. Sheringtone.</t>
  </si>
  <si>
    <t>Eastnor.</t>
  </si>
  <si>
    <t>1429 Aug 5</t>
  </si>
  <si>
    <t>John barre, chapl.</t>
  </si>
  <si>
    <t>1429 Sep 22</t>
  </si>
  <si>
    <t>1429 Nov 16</t>
  </si>
  <si>
    <t>1429 Dec 13</t>
  </si>
  <si>
    <t>John Stede.</t>
  </si>
  <si>
    <t>Much Marcle.</t>
  </si>
  <si>
    <t>1429 Dec 24</t>
  </si>
  <si>
    <t>Beckbury.</t>
  </si>
  <si>
    <t>Thomas Fillesone.</t>
  </si>
  <si>
    <t>1429 Nov 19</t>
  </si>
  <si>
    <t>1430 Jan 23</t>
  </si>
  <si>
    <t>1430 Feb 17</t>
  </si>
  <si>
    <t>Sutton.</t>
  </si>
  <si>
    <t>Richd. Lye, chapl.</t>
  </si>
  <si>
    <t>1430 Feb 22</t>
  </si>
  <si>
    <t>William Crictot.</t>
  </si>
  <si>
    <t>1430 Mar 16</t>
  </si>
  <si>
    <t>William Radclyff.</t>
  </si>
  <si>
    <t>Sir John Radcliffe.</t>
  </si>
  <si>
    <t>1430 Mar 2</t>
  </si>
  <si>
    <t>Nicholas Dyxtone.</t>
  </si>
  <si>
    <t>1430 Jun 1</t>
  </si>
  <si>
    <t>1430 Jun 16</t>
  </si>
  <si>
    <t>Old Radnor.</t>
  </si>
  <si>
    <t>1430 Jul 20</t>
  </si>
  <si>
    <t>Ross.</t>
  </si>
  <si>
    <t>1430 Jul 12</t>
  </si>
  <si>
    <t>1430 Jul 15</t>
  </si>
  <si>
    <t>Sapey.</t>
  </si>
  <si>
    <t>Wm. Broy, chapl.</t>
  </si>
  <si>
    <t>1430 Aug 30</t>
  </si>
  <si>
    <t>Collington.</t>
  </si>
  <si>
    <t>1430 Sep 6</t>
  </si>
  <si>
    <t>Cusop.</t>
  </si>
  <si>
    <t>1430 Sep 12</t>
  </si>
  <si>
    <t>1430 Sep 15</t>
  </si>
  <si>
    <t>Milbrook.</t>
  </si>
  <si>
    <t>John Tedilthorpe.</t>
  </si>
  <si>
    <t>[1]-After inquiry and search in earlier registers.</t>
  </si>
  <si>
    <t>1430 Oct 4</t>
  </si>
  <si>
    <t>Hope Bagard.</t>
  </si>
  <si>
    <t>William Stevenes.</t>
  </si>
  <si>
    <t>1430 Oct 9</t>
  </si>
  <si>
    <t>John Sudbury. [1]</t>
  </si>
  <si>
    <t>1430 Nov 7</t>
  </si>
  <si>
    <t>Richd. Rodirham.</t>
  </si>
  <si>
    <t>1430 Nov 10</t>
  </si>
  <si>
    <t>Richd. Chewyng.</t>
  </si>
  <si>
    <t>1430 Nov 25</t>
  </si>
  <si>
    <t>Awre.</t>
  </si>
  <si>
    <t>1430 Dec 3</t>
  </si>
  <si>
    <t>John Clerk, chapl. [2]</t>
  </si>
  <si>
    <t>Thomas Barton.</t>
  </si>
  <si>
    <t>1430 Dec 4</t>
  </si>
  <si>
    <t>Westbury</t>
  </si>
  <si>
    <t>John Saunders.</t>
  </si>
  <si>
    <t>1430 Dec 13</t>
  </si>
  <si>
    <t>Richard Delforth.</t>
  </si>
  <si>
    <t>Sir John Radcliffe and wife.</t>
  </si>
  <si>
    <t>1431 Jan 1</t>
  </si>
  <si>
    <t>1431 Mar 15</t>
  </si>
  <si>
    <t>Richard Morton.</t>
  </si>
  <si>
    <t>1431 Mar 16</t>
  </si>
  <si>
    <t>William Radcliff.</t>
  </si>
  <si>
    <t>Sir John Radclyf.</t>
  </si>
  <si>
    <t>1431 Mar 22</t>
  </si>
  <si>
    <t>Wentnor.</t>
  </si>
  <si>
    <t>John Mason,chapl. [2]</t>
  </si>
  <si>
    <t>Humphrey, earl of Stafford.</t>
  </si>
  <si>
    <t>1431 Apr 7</t>
  </si>
  <si>
    <t>Birley.</t>
  </si>
  <si>
    <t>William Webbe.</t>
  </si>
  <si>
    <t>1431 Apr 13</t>
  </si>
  <si>
    <t>Bridgnorth.</t>
  </si>
  <si>
    <t>1431 May 6</t>
  </si>
  <si>
    <t>Wollaston.</t>
  </si>
  <si>
    <t>John Stacy, chapl.</t>
  </si>
  <si>
    <t>1431 May 15</t>
  </si>
  <si>
    <t>Lydham.</t>
  </si>
  <si>
    <t>Maurice ap Jevan. [2]</t>
  </si>
  <si>
    <t>John fitz Mere.</t>
  </si>
  <si>
    <t>1431 May 30</t>
  </si>
  <si>
    <t>Wistanstow.</t>
  </si>
  <si>
    <t>John Gosenoll.</t>
  </si>
  <si>
    <t>Isabelle Penbruge.</t>
  </si>
  <si>
    <t>1431 Jun 27</t>
  </si>
  <si>
    <t>Laurence Judde,</t>
  </si>
  <si>
    <t>Walter Richardes.</t>
  </si>
  <si>
    <t>1431 Jul 3</t>
  </si>
  <si>
    <t>Thos. Salowtone. [3]</t>
  </si>
  <si>
    <t>1431 Oct 15</t>
  </si>
  <si>
    <t>Pudlesdon.</t>
  </si>
  <si>
    <t>David Hore, chapl.</t>
  </si>
  <si>
    <t>John Gowe.</t>
  </si>
  <si>
    <t>1431 Jul 30</t>
  </si>
  <si>
    <t>1431 Aug 4</t>
  </si>
  <si>
    <t>Tiberton.</t>
  </si>
  <si>
    <t>Tedestone Delamere.</t>
  </si>
  <si>
    <t>Thomas Russhum, chapl.</t>
  </si>
  <si>
    <t>Richard Budlond, chapl. [1]</t>
  </si>
  <si>
    <t>Archdeaconry of Hereford.</t>
  </si>
  <si>
    <t>John Drayton, chapl.</t>
  </si>
  <si>
    <t>Richard Launce, chapl.</t>
  </si>
  <si>
    <t>William Bradenay, chapl.</t>
  </si>
  <si>
    <t>The bishop and abb. and conv. of Dore.</t>
  </si>
  <si>
    <t>Richard Clode, chapl.</t>
  </si>
  <si>
    <t>Thomas Warde, chapl. [1]</t>
  </si>
  <si>
    <t>Thomas Fowler, chapl.</t>
  </si>
  <si>
    <t>Archdeaconry of Salop.</t>
  </si>
  <si>
    <t>John Muchegros and Wm. Monytone.</t>
  </si>
  <si>
    <t>Richard Hommer, chapl. [1]</t>
  </si>
  <si>
    <t>John Castell, Bac. in Law.</t>
  </si>
  <si>
    <t>Thomas Carpenter, chapl.</t>
  </si>
  <si>
    <t>Richard Worthyn, chapl.</t>
  </si>
  <si>
    <t>William Mortimer, chapl.</t>
  </si>
  <si>
    <t>William Marlowe, chapl.</t>
  </si>
  <si>
    <t>Fitz-Robert Henryson.</t>
  </si>
  <si>
    <t>Chantry of S. Mary, Ledbury.</t>
  </si>
  <si>
    <t>David Newcastell, chapl.</t>
  </si>
  <si>
    <t>William Taillour, chapl.</t>
  </si>
  <si>
    <t>Lewis ap Jevan, chapl.</t>
  </si>
  <si>
    <t>Prioress of conv. of Limebrook.</t>
  </si>
  <si>
    <t>John Kyrkeby, Aug. canon.</t>
  </si>
  <si>
    <t>Priory of Flanesford.</t>
  </si>
  <si>
    <t>Richd. Pede, Master or Custos of S. Kath., Ledbury.</t>
  </si>
  <si>
    <t>Henry, earl of Warwick.</t>
  </si>
  <si>
    <t>Richard Hyde, chapl.</t>
  </si>
  <si>
    <t>Walter Johan, chapl.</t>
  </si>
  <si>
    <t>William Phyppes, chapl.</t>
  </si>
  <si>
    <t>Ralph Botiller and others. [1]</t>
  </si>
  <si>
    <t>Prior of S. John of Jerusalem.</t>
  </si>
  <si>
    <t>Mathew Lintone, chapl.</t>
  </si>
  <si>
    <t>John Bradley, chapl.</t>
  </si>
  <si>
    <t>Robert Boure,</t>
  </si>
  <si>
    <t>1431 Aug 10</t>
  </si>
  <si>
    <t>Peterchutch.</t>
  </si>
  <si>
    <t>1431 Sep 28</t>
  </si>
  <si>
    <t>1431 Nov 16</t>
  </si>
  <si>
    <t>[1]-After inquiry, and evidence that Donnington is annexed to Ledbry as porcionaria.</t>
  </si>
  <si>
    <t>[3]-After inquiry, by which John Parant was excluded as a religious.</t>
  </si>
  <si>
    <t>1431 Dec 24</t>
  </si>
  <si>
    <t>1431 Dec 15</t>
  </si>
  <si>
    <t>Stockton.</t>
  </si>
  <si>
    <t>Robert Arden.</t>
  </si>
  <si>
    <t>1432 Jan 8</t>
  </si>
  <si>
    <t>John Aleyn, chapl.</t>
  </si>
  <si>
    <t>1432 Jan 21</t>
  </si>
  <si>
    <t>Whitbourne.</t>
  </si>
  <si>
    <t>1432 Feb 28</t>
  </si>
  <si>
    <t>1432 Mar 14</t>
  </si>
  <si>
    <t>Thos. Wycherley.</t>
  </si>
  <si>
    <t>Prioress and conv. of Limebrook.</t>
  </si>
  <si>
    <t>1432 Apr 10</t>
  </si>
  <si>
    <t>Thomas Smalwode.</t>
  </si>
  <si>
    <t>1432 Apr 12</t>
  </si>
  <si>
    <t>David Grene.</t>
  </si>
  <si>
    <t>Richard Wigmore.</t>
  </si>
  <si>
    <t>1432 Apr 15</t>
  </si>
  <si>
    <t>Turnastone.</t>
  </si>
  <si>
    <t>Richard ap Harry.</t>
  </si>
  <si>
    <t>1432 Apr 26</t>
  </si>
  <si>
    <t>Thomas Walle.</t>
  </si>
  <si>
    <t>1432 May 17</t>
  </si>
  <si>
    <t>Winforton.</t>
  </si>
  <si>
    <t>Lewis Baum.</t>
  </si>
  <si>
    <t>1432 Jun 6</t>
  </si>
  <si>
    <t>Llanwarne.</t>
  </si>
  <si>
    <t>1432 Jun 23</t>
  </si>
  <si>
    <t>Minsterworth.</t>
  </si>
  <si>
    <t>John Byrd, chapl.</t>
  </si>
  <si>
    <t>1432 Sep 7</t>
  </si>
  <si>
    <t>John Lake, chapl.</t>
  </si>
  <si>
    <t>1432 Oct 18</t>
  </si>
  <si>
    <t>Coddington.</t>
  </si>
  <si>
    <t>1432 Oct 23</t>
  </si>
  <si>
    <t>1432 Nov 9</t>
  </si>
  <si>
    <t>Abbot and conv. of Llanthony prima.</t>
  </si>
  <si>
    <t>John Symonds, chapl.</t>
  </si>
  <si>
    <t>Richard Holewey, canon of Wigmore.</t>
  </si>
  <si>
    <t>Prior and conv. of S. Oswald, Glouc.</t>
  </si>
  <si>
    <t>John ap David, chapl.</t>
  </si>
  <si>
    <t>Aston in Wigmoreland.</t>
  </si>
  <si>
    <t>Wm. Mortimer, chapl.</t>
  </si>
  <si>
    <t>Robert Kempe, chapl.</t>
  </si>
  <si>
    <t>John Brawnstone, chapl.</t>
  </si>
  <si>
    <t>Wm. Marey, vicar of ?</t>
  </si>
  <si>
    <t>Snodhill chapel.</t>
  </si>
  <si>
    <t>John Wafreton, chapl.</t>
  </si>
  <si>
    <t>Walter Warewyke, chapl.</t>
  </si>
  <si>
    <t>Thomas Ludlowe, cleric.</t>
  </si>
  <si>
    <t>Thomas Saltwell, chapl.</t>
  </si>
  <si>
    <t>Richard Fowler, chapl.</t>
  </si>
  <si>
    <t>Hopton chapel.</t>
  </si>
  <si>
    <t>Robt. and Margaret Asshe.</t>
  </si>
  <si>
    <t xml:space="preserve">John ap Jevun ap Merok. </t>
  </si>
  <si>
    <t>Abbot and conv. of S. Peter, Gloucester.</t>
  </si>
  <si>
    <t>Abbot and conv. of Flaxley.</t>
  </si>
  <si>
    <t>John Gerbeys, chapl.</t>
  </si>
  <si>
    <t>1432 Dec 5</t>
  </si>
  <si>
    <t>Hopesay.</t>
  </si>
  <si>
    <t>Eleanora de Arundell.</t>
  </si>
  <si>
    <t>1432 Dec 4</t>
  </si>
  <si>
    <t>Robert Parfit.</t>
  </si>
  <si>
    <t>1432 Dec 23</t>
  </si>
  <si>
    <t>1433 Feb 17</t>
  </si>
  <si>
    <t>1433 Feb 28</t>
  </si>
  <si>
    <t>Clungunford.</t>
  </si>
  <si>
    <t>Walter Harold.</t>
  </si>
  <si>
    <t>William Ryman.</t>
  </si>
  <si>
    <t>1433 Mar 30</t>
  </si>
  <si>
    <t>John Glover, chapl.</t>
  </si>
  <si>
    <t>1433 Apr 9</t>
  </si>
  <si>
    <t>Hugh Moore, chapl.</t>
  </si>
  <si>
    <t>1433 Apr 8</t>
  </si>
  <si>
    <t>Thos. Says, chapl.</t>
  </si>
  <si>
    <t>[1]-A pension of 10 marks being assigned at the instance of W. Brome.</t>
  </si>
  <si>
    <t>1433 May 1</t>
  </si>
  <si>
    <t>Thomas Mordon.</t>
  </si>
  <si>
    <t>1433 Jun 22</t>
  </si>
  <si>
    <t>1433 Jul 26</t>
  </si>
  <si>
    <t>1433 Sep 7</t>
  </si>
  <si>
    <t>1433 Oct 1</t>
  </si>
  <si>
    <t>Hugh Taverner.</t>
  </si>
  <si>
    <t>Roland Leinthale.</t>
  </si>
  <si>
    <t>1433 Oct 6</t>
  </si>
  <si>
    <t>1433 Oct 23</t>
  </si>
  <si>
    <t>1433 Nov 13</t>
  </si>
  <si>
    <t>John Smith, chapl.</t>
  </si>
  <si>
    <t>1434 Jan 2</t>
  </si>
  <si>
    <t>Rudford.</t>
  </si>
  <si>
    <t>Wm. Mile, chapl.</t>
  </si>
  <si>
    <t>1434 Feb 21</t>
  </si>
  <si>
    <t>John Aberhale.</t>
  </si>
  <si>
    <t>1434 Mar 28</t>
  </si>
  <si>
    <t>Stratton.</t>
  </si>
  <si>
    <t>John Were, chapl.</t>
  </si>
  <si>
    <t>1434 Apr 2</t>
  </si>
  <si>
    <t>Churcham.</t>
  </si>
  <si>
    <t>William Tippare.</t>
  </si>
  <si>
    <t>1434 Apr 6</t>
  </si>
  <si>
    <t>Alan Kriketot.</t>
  </si>
  <si>
    <t>1434 Apr 9</t>
  </si>
  <si>
    <t>Thornbury.</t>
  </si>
  <si>
    <t>Duke of York.</t>
  </si>
  <si>
    <t>1434 May 5</t>
  </si>
  <si>
    <t>Chelmarsh.</t>
  </si>
  <si>
    <t>1434 Jun 1</t>
  </si>
  <si>
    <t>1434 Jun 9</t>
  </si>
  <si>
    <t>John Mele, chapl.</t>
  </si>
  <si>
    <t>1434 Jun 13</t>
  </si>
  <si>
    <t>Ross rectory.</t>
  </si>
  <si>
    <t>Richd. Roderham.</t>
  </si>
  <si>
    <t>1434 Jun 26</t>
  </si>
  <si>
    <t>Wm. Middelham.</t>
  </si>
  <si>
    <t>1434 Jun 30</t>
  </si>
  <si>
    <t>1434 May 12</t>
  </si>
  <si>
    <t>Llangraunte.</t>
  </si>
  <si>
    <t>1434 Aug 9</t>
  </si>
  <si>
    <t>1434 Aug 16</t>
  </si>
  <si>
    <t>Bacton.</t>
  </si>
  <si>
    <t>1434 Aug 17</t>
  </si>
  <si>
    <t>1434 Aug 22</t>
  </si>
  <si>
    <t>Pembridge.</t>
  </si>
  <si>
    <t>1434 Sep 12</t>
  </si>
  <si>
    <t>1434 Sep 5</t>
  </si>
  <si>
    <t>John Hohe, chapl.</t>
  </si>
  <si>
    <t>1434 Sep 24</t>
  </si>
  <si>
    <t>1434 Oct 1</t>
  </si>
  <si>
    <t>1434 Oct 6</t>
  </si>
  <si>
    <t>Cotinton.</t>
  </si>
  <si>
    <t>1434 Dec 14</t>
  </si>
  <si>
    <t>1434 Dec 29</t>
  </si>
  <si>
    <t>1435 Jan 12</t>
  </si>
  <si>
    <t>1435 Jan 14</t>
  </si>
  <si>
    <t>Wm.Wode, chapl.</t>
  </si>
  <si>
    <t>1435 Jan 20</t>
  </si>
  <si>
    <t>John Veysine, chapl.</t>
  </si>
  <si>
    <t>1435 Mar 20</t>
  </si>
  <si>
    <t>1435 Apr 2</t>
  </si>
  <si>
    <t>Abbot and conv. of Haughmond.</t>
  </si>
  <si>
    <t>1435 Jul 8</t>
  </si>
  <si>
    <t>Abbot and conv. of S. Peter, Glouc.</t>
  </si>
  <si>
    <t>1435 Jul 16</t>
  </si>
  <si>
    <t>1435 Jul 17</t>
  </si>
  <si>
    <t>Edmund, earl of March.</t>
  </si>
  <si>
    <t>John Tedelthorp, chapl.</t>
  </si>
  <si>
    <t>Prior and conv. of Clifford.</t>
  </si>
  <si>
    <t>John Adderleghe, chapl.</t>
  </si>
  <si>
    <t>John ap Eynon, chapl.</t>
  </si>
  <si>
    <t>Birley (Boorley).</t>
  </si>
  <si>
    <t>John Redlond, chapl.</t>
  </si>
  <si>
    <t>Richard Beauchamp, earl of Warwick.</t>
  </si>
  <si>
    <t>S. Leonard de Pyritone.</t>
  </si>
  <si>
    <t>Roger Stedemon, chapl.</t>
  </si>
  <si>
    <t>John ap Wylyn ap Menzil.</t>
  </si>
  <si>
    <t>Richd. Moore, jun., chapl.</t>
  </si>
  <si>
    <t>Prior of S. Oswald, Gloucester.</t>
  </si>
  <si>
    <t>William Dyryng, chapl.</t>
  </si>
  <si>
    <t>Lawrence Willot, chapl.</t>
  </si>
  <si>
    <t>Chantry of S. Mary in Weobley.</t>
  </si>
  <si>
    <t>John Bennington, chapl.</t>
  </si>
  <si>
    <t>John Porches, chapl.</t>
  </si>
  <si>
    <t>Abbot and conv. of Tintern.</t>
  </si>
  <si>
    <t>Sutton by Shrewsbury.</t>
  </si>
  <si>
    <t>John and Alice de Knill.</t>
  </si>
  <si>
    <t>Archbp. of Canterbury and others, representing the duchy of Lancaster.</t>
  </si>
  <si>
    <t>Walter ap Willym, chapl.</t>
  </si>
  <si>
    <t>Richard Walley, chapl.</t>
  </si>
  <si>
    <t>Wm. Monemouth, chapl.</t>
  </si>
  <si>
    <t>Tarrington (Tatynton).</t>
  </si>
  <si>
    <t>Wm. Whyteneye, chapl.</t>
  </si>
  <si>
    <t>Stretton and Ashperton.</t>
  </si>
  <si>
    <t>Chantry in Bishop Frome.</t>
  </si>
  <si>
    <t>Richard Berde, chapl.</t>
  </si>
  <si>
    <t>Hugh Brompton, chapl.</t>
  </si>
  <si>
    <t>John Frensch, chapl.</t>
  </si>
  <si>
    <t>John Delamere and others.</t>
  </si>
  <si>
    <t>1435 Aug 2</t>
  </si>
  <si>
    <t>Upper Sapey.</t>
  </si>
  <si>
    <t>1435 Aug 19</t>
  </si>
  <si>
    <t>Dowles.</t>
  </si>
  <si>
    <t>1435 Oct 22</t>
  </si>
  <si>
    <t>Badger chapel.</t>
  </si>
  <si>
    <t>1435 Nov 15</t>
  </si>
  <si>
    <t>Thos. Nata, chapl.</t>
  </si>
  <si>
    <t>1435 Nov 14</t>
  </si>
  <si>
    <t>1436 Jan 12</t>
  </si>
  <si>
    <t>John Fitzpiers.</t>
  </si>
  <si>
    <t>1436 Jan 26</t>
  </si>
  <si>
    <t>The precentor.</t>
  </si>
  <si>
    <t>1436 Mar 15</t>
  </si>
  <si>
    <t>Candvell.</t>
  </si>
  <si>
    <t>1436 Apr 13</t>
  </si>
  <si>
    <t>Brobyr.</t>
  </si>
  <si>
    <t>John Forgill, chapl.</t>
  </si>
  <si>
    <t>? Seymoure.</t>
  </si>
  <si>
    <t>1436 Apr 14</t>
  </si>
  <si>
    <t>Thos. Seys, chapl.</t>
  </si>
  <si>
    <t>Sir Roland Leinthall.</t>
  </si>
  <si>
    <t>1436 May 23</t>
  </si>
  <si>
    <t>Thomas Bytheway.</t>
  </si>
  <si>
    <t>1436 Jul 27</t>
  </si>
  <si>
    <t>Maurice ap Jevan, cleric.</t>
  </si>
  <si>
    <t>1436 Aug 25</t>
  </si>
  <si>
    <t>Symon Alkoke.</t>
  </si>
  <si>
    <t>1437 Jan 5</t>
  </si>
  <si>
    <t>Thomas Brugge.</t>
  </si>
  <si>
    <t>Prior and conv. of Llanthony Prima.</t>
  </si>
  <si>
    <t>1437 Feb 15</t>
  </si>
  <si>
    <t>Habberley.</t>
  </si>
  <si>
    <t>John Normanton.</t>
  </si>
  <si>
    <t>John Burgh.</t>
  </si>
  <si>
    <t>1437 Mar 9</t>
  </si>
  <si>
    <t>Byford.</t>
  </si>
  <si>
    <t>Richard Freeman, chaplain.</t>
  </si>
  <si>
    <t>Prior and conv. of Brecon.</t>
  </si>
  <si>
    <t>1437 Apr 9</t>
  </si>
  <si>
    <t>Downton.</t>
  </si>
  <si>
    <t>Richd. Lawrence, chapl.</t>
  </si>
  <si>
    <t>1437 Apr 23</t>
  </si>
  <si>
    <t>Little Wenlock.</t>
  </si>
  <si>
    <t>John Charlys, chapl.</t>
  </si>
  <si>
    <t>Prior and conv. of Wenlock.</t>
  </si>
  <si>
    <t>1437 Jun 15</t>
  </si>
  <si>
    <t>Matthew Leyghtone, chapl.</t>
  </si>
  <si>
    <t>1437 Jun 8</t>
  </si>
  <si>
    <t>Ludlow.</t>
  </si>
  <si>
    <t>Wm. Monyngton, chapl.</t>
  </si>
  <si>
    <t>John Merbury.</t>
  </si>
  <si>
    <t>1437 Apr 30</t>
  </si>
  <si>
    <t>Greete.</t>
  </si>
  <si>
    <t>Richard Grubbe.</t>
  </si>
  <si>
    <t>Isabella de Penbrugge.</t>
  </si>
  <si>
    <t>1437 Jul 12</t>
  </si>
  <si>
    <t>James Veerne.</t>
  </si>
  <si>
    <t>Abbot and conv. of S. Peter's, Gloucester.</t>
  </si>
  <si>
    <t>1437 Jul 19</t>
  </si>
  <si>
    <t>Upton Bishop.</t>
  </si>
  <si>
    <t>Thos. Hart, chapl.</t>
  </si>
  <si>
    <t>1437 Aug 8</t>
  </si>
  <si>
    <t>Mansel Lacy.</t>
  </si>
  <si>
    <t>Rd. Pypabbudure, chapl.</t>
  </si>
  <si>
    <t>Prior and conv. of Aconbury.</t>
  </si>
  <si>
    <t>1437 Aug 27</t>
  </si>
  <si>
    <t>Hugh Gogrun, chapl.</t>
  </si>
  <si>
    <t>1437 Oct 1</t>
  </si>
  <si>
    <t>Philip Cordale, chapl.</t>
  </si>
  <si>
    <t>1437 Oct 7</t>
  </si>
  <si>
    <t>John Denne, chapl.</t>
  </si>
  <si>
    <t>1437 Oct 19</t>
  </si>
  <si>
    <t>John Snell, chapl.</t>
  </si>
  <si>
    <t>Prior and conv. of Monmouth.</t>
  </si>
  <si>
    <t>1437 Nov 4</t>
  </si>
  <si>
    <t>Brampton.</t>
  </si>
  <si>
    <t>Roger Colyet, chapl.</t>
  </si>
  <si>
    <t>Prior and conv. of S. John of Jerusalem.</t>
  </si>
  <si>
    <t>1438 Jan 9</t>
  </si>
  <si>
    <t>William Warde, chapl.</t>
  </si>
  <si>
    <t>1438 Feb 27</t>
  </si>
  <si>
    <t>Thos. Tyler, chapl.</t>
  </si>
  <si>
    <t>Thomas More, chapl.</t>
  </si>
  <si>
    <t>Richard More, chapl.</t>
  </si>
  <si>
    <t>David Vaghan, chapl. [3]</t>
  </si>
  <si>
    <t>William Chelve, chapl. [3]</t>
  </si>
  <si>
    <t>Richard Elkyns, chapl. [3]</t>
  </si>
  <si>
    <t>Preceptor of hosp. of S. John of Jerusalem.</t>
  </si>
  <si>
    <t>William Condover, chapl. [3]</t>
  </si>
  <si>
    <t>John Barnby, chapl. [3]</t>
  </si>
  <si>
    <t>John Propchaunt, chapl. [3]</t>
  </si>
  <si>
    <t>Thomas Clough, chapl.</t>
  </si>
  <si>
    <t>William Stokes and others. [5]</t>
  </si>
  <si>
    <t>Walter Hope, chapl.</t>
  </si>
  <si>
    <t>Lawrence Roche, chapl.</t>
  </si>
  <si>
    <t>Prioress and conv. of S. Thomas the Martyr.</t>
  </si>
  <si>
    <t>John Richard, chapl.</t>
  </si>
  <si>
    <t>Prior and conv. of Shene.</t>
  </si>
  <si>
    <t>1438 Mar 9</t>
  </si>
  <si>
    <t>Geoffrey Glasse, chapl.</t>
  </si>
  <si>
    <t>Sir Roland Leinthale.</t>
  </si>
  <si>
    <t>1438 Mar 24</t>
  </si>
  <si>
    <t>William Tompkyns, chapl.</t>
  </si>
  <si>
    <t>1438 Apr 3</t>
  </si>
  <si>
    <t>John Webbe, chapl.</t>
  </si>
  <si>
    <t>1438 Apr 2</t>
  </si>
  <si>
    <t>Hugh Rogers, chapl.</t>
  </si>
  <si>
    <t>Abbot and conv. of S. Petrer, Gloucester.</t>
  </si>
  <si>
    <t>Richard Menour, chapl.</t>
  </si>
  <si>
    <t>Staunton by Pembridge.</t>
  </si>
  <si>
    <t>Richard, earl of Warwick.</t>
  </si>
  <si>
    <t>Richard Padmon, chapl.</t>
  </si>
  <si>
    <t>Chantry of Holy Cross in Lydney.</t>
  </si>
  <si>
    <t>Dean and Fellows, Fotheringay.</t>
  </si>
  <si>
    <t>Sir John Radclyff and his wife.</t>
  </si>
  <si>
    <t>Richard Harewood, chapl.</t>
  </si>
  <si>
    <t>Richard Rudhale, cleric.</t>
  </si>
  <si>
    <t>Thomas Warde, chapl.</t>
  </si>
  <si>
    <t>Prior and conv. of Limebrook.</t>
  </si>
  <si>
    <t>John Whitford, chapl.</t>
  </si>
  <si>
    <t>1488 Mar 30</t>
  </si>
  <si>
    <t>Blaisdon.</t>
  </si>
  <si>
    <t>Thos. Balle, chapl.</t>
  </si>
  <si>
    <t>1439 Feb 19</t>
  </si>
  <si>
    <t>1439 Feb 22</t>
  </si>
  <si>
    <t>Teynton.</t>
  </si>
  <si>
    <t>Wm. Acrys, chapl.</t>
  </si>
  <si>
    <t>Abbot and conv. of S. Peter s, Glouc.</t>
  </si>
  <si>
    <t>1439 Mar 16</t>
  </si>
  <si>
    <t>Sir Richd. Delabere.</t>
  </si>
  <si>
    <t>1439 Apr 9</t>
  </si>
  <si>
    <t>1439 May 1</t>
  </si>
  <si>
    <t>Tugford.</t>
  </si>
  <si>
    <t>1439 Jul 1</t>
  </si>
  <si>
    <t>Roger Blount.</t>
  </si>
  <si>
    <t>Richard Oldebury.</t>
  </si>
  <si>
    <t>1439 Oct 26</t>
  </si>
  <si>
    <t>1439 Sep 1</t>
  </si>
  <si>
    <t>John Fox, chapl.</t>
  </si>
  <si>
    <t>1439 Oct 5</t>
  </si>
  <si>
    <t>Chetton.</t>
  </si>
  <si>
    <t>1439 Nov 7</t>
  </si>
  <si>
    <t>Weobley.</t>
  </si>
  <si>
    <t>John Byrne, chapl.</t>
  </si>
  <si>
    <t>Prior and conv. of Llanthony in Wales.</t>
  </si>
  <si>
    <t>1440 Jan 12</t>
  </si>
  <si>
    <t>Rock.</t>
  </si>
  <si>
    <t>John Willes, chapl.</t>
  </si>
  <si>
    <t>1440 Feb. 7</t>
  </si>
  <si>
    <t>1440 Mar 1</t>
  </si>
  <si>
    <t>1440 Feb 5</t>
  </si>
  <si>
    <t>John Clerke, chapl.</t>
  </si>
  <si>
    <t>1440 May 28</t>
  </si>
  <si>
    <t>1440 Jul 14</t>
  </si>
  <si>
    <t>James Verne, chapl.</t>
  </si>
  <si>
    <t>1440 Jul 20</t>
  </si>
  <si>
    <t>Richard Heggys.</t>
  </si>
  <si>
    <t>1440 Jul 30</t>
  </si>
  <si>
    <t>1440 Jun 30</t>
  </si>
  <si>
    <t>1440 Sep 27</t>
  </si>
  <si>
    <t>John Martyn, chapl.</t>
  </si>
  <si>
    <t>1440 Oct 4</t>
  </si>
  <si>
    <t>Wm. Monyntone.</t>
  </si>
  <si>
    <t>1440 Nov 23</t>
  </si>
  <si>
    <t>1440 Nov 25</t>
  </si>
  <si>
    <t>Clun.</t>
  </si>
  <si>
    <t>1440 Dec 13</t>
  </si>
  <si>
    <t>1441 Mar 7</t>
  </si>
  <si>
    <t>Aston Botterell.</t>
  </si>
  <si>
    <t>John Hamptone.</t>
  </si>
  <si>
    <t>1441 Mar 1</t>
  </si>
  <si>
    <t>Wm. Estby, chapl.</t>
  </si>
  <si>
    <t>Richard, duke of York.</t>
  </si>
  <si>
    <t>1441 Feb 15</t>
  </si>
  <si>
    <t>1441 Jun 18</t>
  </si>
  <si>
    <t>David Blodwell,</t>
  </si>
  <si>
    <t>1441 Jun 28</t>
  </si>
  <si>
    <t>1441 Jun 24</t>
  </si>
  <si>
    <t>1441 Aug 6</t>
  </si>
  <si>
    <t>Hope Sollers.</t>
  </si>
  <si>
    <t>Middleton and Deuxhill chapel.</t>
  </si>
  <si>
    <t>John Throkmorton and others.</t>
  </si>
  <si>
    <t>1441 Aug 7</t>
  </si>
  <si>
    <t>Wm Warde, chapl.</t>
  </si>
  <si>
    <t>1441 Aug 26</t>
  </si>
  <si>
    <t>Much Cowarne.</t>
  </si>
  <si>
    <t>1441 Sep 1</t>
  </si>
  <si>
    <t>Isabella Penbrugge.</t>
  </si>
  <si>
    <t>1441 Sep 10</t>
  </si>
  <si>
    <t>1441 Sep 25</t>
  </si>
  <si>
    <t>Much Dewchurch.</t>
  </si>
  <si>
    <t>Richard Hopkins, chapl.</t>
  </si>
  <si>
    <t>1441 Oct 10</t>
  </si>
  <si>
    <t>John Seycell, chapl.</t>
  </si>
  <si>
    <t>1441 Aug 1</t>
  </si>
  <si>
    <t>Robt. Otter, chapl.</t>
  </si>
  <si>
    <t>1441 Dec 10</t>
  </si>
  <si>
    <t>Tedstone Delamere.</t>
  </si>
  <si>
    <t>William Yoppe, chapl.</t>
  </si>
  <si>
    <t>1441 Dec 6</t>
  </si>
  <si>
    <t>Eton-under-Heywood.</t>
  </si>
  <si>
    <t>William hayles, chapl.</t>
  </si>
  <si>
    <t>1442 Feb 7</t>
  </si>
  <si>
    <t>Sidbury.</t>
  </si>
  <si>
    <t>John Chirbury, chapl.</t>
  </si>
  <si>
    <t>1442 Mar 23</t>
  </si>
  <si>
    <t>John Dryver, chapl.</t>
  </si>
  <si>
    <t>1442 Aug 18</t>
  </si>
  <si>
    <t>Richard Velyn, chapl.</t>
  </si>
  <si>
    <t>1442 Aug 22</t>
  </si>
  <si>
    <t>William Goody, chapl.</t>
  </si>
  <si>
    <t>The bishop (by gift of the portionist of Overhall).</t>
  </si>
  <si>
    <t>1442 May 3</t>
  </si>
  <si>
    <t>Llancant.</t>
  </si>
  <si>
    <t>Thomas Honyburn.</t>
  </si>
  <si>
    <t>Richard, bishop of Achonry.</t>
  </si>
  <si>
    <t>Wm. Farthorpe, chapl.</t>
  </si>
  <si>
    <t>Stephen Bodenham, chapl.</t>
  </si>
  <si>
    <t>John Wodyrtone, chapl.</t>
  </si>
  <si>
    <t>Roger Carewardyn, chapl.</t>
  </si>
  <si>
    <t>Sutton S. Nicholas.</t>
  </si>
  <si>
    <t>Thomas Bydyn, chapl.</t>
  </si>
  <si>
    <t>The Crown (for Richard, duke of York, a minor).</t>
  </si>
  <si>
    <t>John Baysham, chapl.</t>
  </si>
  <si>
    <t>Thomas Saurby, chapl. [2]</t>
  </si>
  <si>
    <t>William Wilton, chapl.</t>
  </si>
  <si>
    <t>David ap Gruff, chapl.</t>
  </si>
  <si>
    <t>Hugh Erlesgate, chapl.</t>
  </si>
  <si>
    <t>Thos. Golyngham, chapl.</t>
  </si>
  <si>
    <t>Thomas Yonge. [1]</t>
  </si>
  <si>
    <t>Katharine, duchess of Norfolk.</t>
  </si>
  <si>
    <t>[1]-Annual pension assigned to him of 8 marks.</t>
  </si>
  <si>
    <t>1442 Jun 10</t>
  </si>
  <si>
    <t>Stotton.</t>
  </si>
  <si>
    <t>1442 Aug 1</t>
  </si>
  <si>
    <t>Bridge Sollers.</t>
  </si>
  <si>
    <t>Thomas Shipward,</t>
  </si>
  <si>
    <t>1442 Aug 2</t>
  </si>
  <si>
    <t>1442 Jun 19</t>
  </si>
  <si>
    <t>1442 Aug 17</t>
  </si>
  <si>
    <t>1442 Sep 20</t>
  </si>
  <si>
    <t>1442 Sep 4</t>
  </si>
  <si>
    <t>Andrew Holes. [2]</t>
  </si>
  <si>
    <t>1442 Oct 3</t>
  </si>
  <si>
    <t>1442 Oct 24</t>
  </si>
  <si>
    <t>Thos. Pony, chapl. [3]</t>
  </si>
  <si>
    <t>Vicars choral of Hereford.</t>
  </si>
  <si>
    <t>1442 Nov 9</t>
  </si>
  <si>
    <t>1442 Nov 15</t>
  </si>
  <si>
    <t>1442 Nov 28</t>
  </si>
  <si>
    <t>Thos. Sayes, chapl. [3]</t>
  </si>
  <si>
    <t>1442 Dec 10</t>
  </si>
  <si>
    <t>Abenhale.</t>
  </si>
  <si>
    <t>Jas. Verne, chapl. [3]</t>
  </si>
  <si>
    <t>Robert Greyndore.</t>
  </si>
  <si>
    <t>William London. [3]</t>
  </si>
  <si>
    <t>John Sutton.</t>
  </si>
  <si>
    <t>1443 Jan 1</t>
  </si>
  <si>
    <t>1443 Jan 28</t>
  </si>
  <si>
    <t>1443 Feb 28</t>
  </si>
  <si>
    <t>1443 Sep 2</t>
  </si>
  <si>
    <t>John Clone.</t>
  </si>
  <si>
    <t>1443 Mar 21</t>
  </si>
  <si>
    <t>Monnington.</t>
  </si>
  <si>
    <t>Sir James Audeley. [4]</t>
  </si>
  <si>
    <t>1443 Apr 22</t>
  </si>
  <si>
    <t>John Reynalde, chapl.</t>
  </si>
  <si>
    <t>Sir John Barre.</t>
  </si>
  <si>
    <t>1443 Apr 24</t>
  </si>
  <si>
    <t>1443 May 12</t>
  </si>
  <si>
    <t>Cardiston.</t>
  </si>
  <si>
    <t>1421 Aug 10</t>
  </si>
  <si>
    <t>Putson Major.</t>
  </si>
  <si>
    <t>John Delabere, chaplain of S. Radegrund, in S. Paul's, London.</t>
  </si>
  <si>
    <t>John Malton, prebendary of Putson Major.</t>
  </si>
  <si>
    <t>Exchange.</t>
  </si>
  <si>
    <t>1422 Nov 13</t>
  </si>
  <si>
    <t>Kempsey rectory.</t>
  </si>
  <si>
    <t>Thomas Guldefeld, vicar of Sutton by Plymouth.</t>
  </si>
  <si>
    <t>John Cokworthy, rector of Kempsey.</t>
  </si>
  <si>
    <t>Church Withington.</t>
  </si>
  <si>
    <t>John Cokworthy, prebendary of Church Withington.</t>
  </si>
  <si>
    <t>1422 Jul 21</t>
  </si>
  <si>
    <t>John Merbury, rector of Kedington.</t>
  </si>
  <si>
    <t>John Loveney, archdeacon of Shropshire.</t>
  </si>
  <si>
    <t>John Loveney, canon and prebendary of Withington in Hereford.</t>
  </si>
  <si>
    <t>1422 Dec 12</t>
  </si>
  <si>
    <t>Hope Bowdler (botilliers).</t>
  </si>
  <si>
    <t>John Whytmore, rector of Barton Balebys, in the diocese of Coventry and Lichfield.</t>
  </si>
  <si>
    <t>John Bulhard, rector of Hope Bowdler (botilliers).</t>
  </si>
  <si>
    <t>1425 Mar 11</t>
  </si>
  <si>
    <t>William Raynald, vicar of Radway, Coventry and Lichfield diocese.</t>
  </si>
  <si>
    <t>John Rowland, rector of Upton, Hereford diocese.</t>
  </si>
  <si>
    <t>1426 Feb 16</t>
  </si>
  <si>
    <t>The church of Llanmagher, Lland. dioc.</t>
  </si>
  <si>
    <t>1426 May 27</t>
  </si>
  <si>
    <t>Henry Wayte, vicar of Yedesley.</t>
  </si>
  <si>
    <t>The prior and convent of S. Peter s, Gloucester.</t>
  </si>
  <si>
    <t>William Tomkins, vicar of Ocle Pychard.</t>
  </si>
  <si>
    <t>Yedesley.</t>
  </si>
  <si>
    <t>The prior and convent of Llanthony in Wales.</t>
  </si>
  <si>
    <t>1426 Jun 25</t>
  </si>
  <si>
    <t>Munsley.</t>
  </si>
  <si>
    <t>Thomas Naysch, rector of Cotington.</t>
  </si>
  <si>
    <t>John Mulborne.</t>
  </si>
  <si>
    <t>Richard Moos, rector of Munsley.</t>
  </si>
  <si>
    <t>Cotington.</t>
  </si>
  <si>
    <t>1426 Jun 20</t>
  </si>
  <si>
    <t>William Walle, rector of Cascob.</t>
  </si>
  <si>
    <t>Brian Richardes, vicar of Aymestrey.</t>
  </si>
  <si>
    <t>1426 Nov 8</t>
  </si>
  <si>
    <t>Rock (Roke).</t>
  </si>
  <si>
    <t>John Thedilthorp, rector of New Radnor.</t>
  </si>
  <si>
    <t>John Monmouth, rector of Rock (Roke).</t>
  </si>
  <si>
    <t>Thomas Burton, canon of Salisbury Cathedral.</t>
  </si>
  <si>
    <t>William Ingram, prebendary of Moreton and Whaddon.</t>
  </si>
  <si>
    <t>1427 May 27</t>
  </si>
  <si>
    <t>Stottesdon.</t>
  </si>
  <si>
    <t>William Kemsay, vicar of S. Cross, in the diocese of Coventry and Lichfield.</t>
  </si>
  <si>
    <t>John Gomond, vicar of Stottesdon, in Hereford diocese.</t>
  </si>
  <si>
    <t>1427 Jul 23</t>
  </si>
  <si>
    <t>Barton.</t>
  </si>
  <si>
    <t>Henry Shelford, rector of Sudborne with chapel of Orford, in the diocese of Norwich.</t>
  </si>
  <si>
    <t>John Bridbroke, canon of Hereford and prebendary of Barton.</t>
  </si>
  <si>
    <t>John Waryn, vicar of Stennynton. in the diocese of Salisbury.</t>
  </si>
  <si>
    <t>Walter Michat, rector of Winforton.</t>
  </si>
  <si>
    <t>Thos. Ledsam, rector of Balsbam, in the diocese of Ely.</t>
  </si>
  <si>
    <t>William Battisford, rector of Kingsland.</t>
  </si>
  <si>
    <t>1429 Jul 30</t>
  </si>
  <si>
    <t>Walter Hewall, rector of Knill.</t>
  </si>
  <si>
    <t>William Tomkyns, vicar of Eardisley.</t>
  </si>
  <si>
    <t>William Haconshawe, vicar of Great Overa, in the diocese of Coventry and Lichfield.</t>
  </si>
  <si>
    <t>John Turnour, rector of Burwarton.</t>
  </si>
  <si>
    <t>1430 Mar 9</t>
  </si>
  <si>
    <t>Dewchurch.</t>
  </si>
  <si>
    <t>John Sany, rector of Chelvey, in the diocese of Bath and Wells.</t>
  </si>
  <si>
    <t>John Webbe, vicar of Dewchurch.</t>
  </si>
  <si>
    <t>1431 Mar 23</t>
  </si>
  <si>
    <t>Walter Harold, rector of Gladestry, in the diocese of S. David's.</t>
  </si>
  <si>
    <t>John Churche, vicar of Monkland.</t>
  </si>
  <si>
    <t>1431 Mar 26</t>
  </si>
  <si>
    <t>Dymock.</t>
  </si>
  <si>
    <t>William Tomkins, rector of Knill.</t>
  </si>
  <si>
    <t>Simon Willas, vicar of Dymock.</t>
  </si>
  <si>
    <t>Hope Solers.</t>
  </si>
  <si>
    <t>Roger Saxton, vicar of Dryffold, of Worcester diocese.</t>
  </si>
  <si>
    <t>Thomas Pery, rector of Hope Solers.</t>
  </si>
  <si>
    <t>1432 Feb 19</t>
  </si>
  <si>
    <t>? vicar of Talgarth, in the diocese of S. David's.</t>
  </si>
  <si>
    <t>Last rector of Whitney.</t>
  </si>
  <si>
    <t>1432 Mar 6</t>
  </si>
  <si>
    <t>John Bosam, rector of Middleton in Pykeringlith, in the diocese of York.</t>
  </si>
  <si>
    <t>Henry Hanslape, rector of Kingsland.</t>
  </si>
  <si>
    <t>1432 Aug 9</t>
  </si>
  <si>
    <t>Precentor of Hereford Cathedral.</t>
  </si>
  <si>
    <t>William Lochard, prebendary of the Chapel Royal, Windsor.</t>
  </si>
  <si>
    <t>John Bridbrok, precentor of Hereford Cathedral.</t>
  </si>
  <si>
    <t>1433 Apr 28</t>
  </si>
  <si>
    <t>Symon Welles, vicar of Brockworth, in the diocese of Worcester.</t>
  </si>
  <si>
    <t>William Thomkyns, vicar of Dymock.</t>
  </si>
  <si>
    <t>1433 Jun 25</t>
  </si>
  <si>
    <t>John Grene, rector of Newnham, in the diocese of Lincoln.</t>
  </si>
  <si>
    <t>John Monmouth, rector of New Radnor.</t>
  </si>
  <si>
    <t>1433 Dec 18</t>
  </si>
  <si>
    <t>John Home, rector of South Molton, in the diocese of Exeter.</t>
  </si>
  <si>
    <t>Richard Marton, canon and prebendary of Nonnington.</t>
  </si>
  <si>
    <t>1436 Apr 20</t>
  </si>
  <si>
    <t>Tarrington.</t>
  </si>
  <si>
    <t>William Towker, vicar of Cheriton-juxta-Tetbury, in the diocese of Worcester.</t>
  </si>
  <si>
    <t>William Monimouth, vicar of Tarrington.</t>
  </si>
  <si>
    <t>1438 Jan 21</t>
  </si>
  <si>
    <t>Moreton Magna.</t>
  </si>
  <si>
    <t>Maurice Wyntner, rector of Cottenham, in the diocese of Ely.</t>
  </si>
  <si>
    <t>Thomas Walton, canon and prebendary of Moreton Magna and rector of Barton in the Cley, in the diocese of Lincoln.</t>
  </si>
  <si>
    <t>1441 Mar 12</t>
  </si>
  <si>
    <t>William Hambald, rector of Patrykbrompton, in the diocese of York.</t>
  </si>
  <si>
    <t>Nicholas Mallon, canon and prebendary of Church Withington.</t>
  </si>
  <si>
    <t>1441 Jun 30</t>
  </si>
  <si>
    <t>Moreton Minor.</t>
  </si>
  <si>
    <t>W. Walesby, rector of S. Peter de Langton, in the diocese of Lincoln.</t>
  </si>
  <si>
    <t>John Langton, canon and prebendary of Moreton Minor.</t>
  </si>
  <si>
    <t>1442 Jan 12</t>
  </si>
  <si>
    <t>William Brewster, prebendary of Clasney, in the diocese of Exeter.</t>
  </si>
  <si>
    <t>Thomas Mata, portionist of Burford.</t>
  </si>
  <si>
    <t>1442 Feb 27</t>
  </si>
  <si>
    <t>Thomas Lewesham, canon and prebendary of Exeter.</t>
  </si>
  <si>
    <t>Richard Marton, canon and prebendary of Wellington.</t>
  </si>
  <si>
    <t>1442 Aug 24</t>
  </si>
  <si>
    <t>Canon Pion.</t>
  </si>
  <si>
    <t>Roger Colyer, rector of Brampton Bryan.</t>
  </si>
  <si>
    <t>Edmund Ben, vicar of Canon Pion.</t>
  </si>
  <si>
    <t>Cleobury North.</t>
  </si>
  <si>
    <t>William Webbe, rector of Smethcote, in the diocese of Coventry and Lichfield.</t>
  </si>
  <si>
    <t>Thomas Dun, rector of Cleobury North.</t>
  </si>
  <si>
    <t>1442 Oct 28</t>
  </si>
  <si>
    <t>Adam Langrodys, rector of Sonnyngwell, in the diocese of Salisbury.</t>
  </si>
  <si>
    <t>John Law, vicar of Cleobury Mortimer.</t>
  </si>
  <si>
    <t>1444 Nov 15</t>
  </si>
  <si>
    <t>John Carescombe, rector of Moreton Baggott, in the diocese of Worcester.</t>
  </si>
  <si>
    <t>The abbot and convent of S. Peter, Gloucester.</t>
  </si>
  <si>
    <t>Richard Hopkins, vicar of Much Dewchurch.</t>
  </si>
  <si>
    <t>William Hivedene, rector of Carlton Colville, in the diocese of Norwich.</t>
  </si>
  <si>
    <t>Richard Pede, rector of Staunton.</t>
  </si>
  <si>
    <t>1445 Jun 17</t>
  </si>
  <si>
    <t>Thomas Fowler, rector of Aston Ingham.</t>
  </si>
  <si>
    <t>James Verne, rector of Abenhale.</t>
  </si>
  <si>
    <t>John Breton, canon and prebendary of Ferles, in the diocese of Chichester.</t>
  </si>
  <si>
    <t>Thomas Ringstede, canon and prebendary of Moreton and Whaddon.</t>
  </si>
  <si>
    <t>Richard Rudhale, rector of Brydebrok, in the diocese of London,</t>
  </si>
  <si>
    <t>John Berowe, archdeacon of Hereford.</t>
  </si>
  <si>
    <t>1447 Sep 6</t>
  </si>
  <si>
    <t>William Walker, vicar of Hillingdon, in the diocese of London. [1]</t>
  </si>
  <si>
    <t>The college of vicars choral, Hereford.</t>
  </si>
  <si>
    <t>Thomas Peny, vicar of Westbury.</t>
  </si>
  <si>
    <t>[1]-With certificate from the bishop of Hereford that he has executed the commission of the bishop of London.</t>
  </si>
  <si>
    <t>1447 Oct 5</t>
  </si>
  <si>
    <t>Woolhope.</t>
  </si>
  <si>
    <t>Walter Yedvyn, rector of Mordiford.</t>
  </si>
  <si>
    <t>The dean and chapter.</t>
  </si>
  <si>
    <t>Henry Yedvyn, vicar of Woolhope.</t>
  </si>
  <si>
    <t>The dean and chapter were commissioned by the bishop to examine the conditions.</t>
  </si>
  <si>
    <t>Abbot and convent of S. Peter, Gloucester.</t>
  </si>
  <si>
    <t>1447 Nov 7</t>
  </si>
  <si>
    <t>Abberley (Abbotley).</t>
  </si>
  <si>
    <t>Nicholas Colman, vicar of Longdon.</t>
  </si>
  <si>
    <t>Cecilia, duchess of Warwick.</t>
  </si>
  <si>
    <t>William Fernall, rector of Abberley (Abbotley).</t>
  </si>
  <si>
    <t>Executed by commission to the bishop of Lichfield and Coventry.</t>
  </si>
  <si>
    <t>[2]-The friend, and agent at the Roman court, of Thomas Bekynton. Seee his "Correspondence" (Rolls Ser; passim, and the letter in this register, p233.</t>
  </si>
  <si>
    <t>[3]-Instituted by Richard Roderham, vicar general, the bishop being absent in remotis.</t>
  </si>
  <si>
    <t>[4]-By commission of the patron, the bishop of Bath and Wells, for this turn only, and after formal inquiry by the dean.</t>
  </si>
  <si>
    <t>[5]-By deed from Richard Cornewayle, and after inquiry, which assessed dilapidations at 8 marks.</t>
  </si>
  <si>
    <t>1443 May 4</t>
  </si>
  <si>
    <t>1443 May 26</t>
  </si>
  <si>
    <t>David Gwyneth, chapl.</t>
  </si>
  <si>
    <t>John, earl of Shrewsbury.</t>
  </si>
  <si>
    <t>1443 May 31</t>
  </si>
  <si>
    <t>Eardisley.</t>
  </si>
  <si>
    <t>David Cloghyn, chapl.</t>
  </si>
  <si>
    <t>Prior and conv. of Llanthony prima.</t>
  </si>
  <si>
    <t>Richard Hoore.</t>
  </si>
  <si>
    <t>1443 Aug 20</t>
  </si>
  <si>
    <t>William Rawlyns, chapl.</t>
  </si>
  <si>
    <t>Thos Leuesham, preb. of Wellington.</t>
  </si>
  <si>
    <t>1443 Aug 31</t>
  </si>
  <si>
    <t>Humphrey Evertone.</t>
  </si>
  <si>
    <t>1443 Nov 18</t>
  </si>
  <si>
    <t>Richard Rudhale.</t>
  </si>
  <si>
    <t>Thomas Webbe, chapl.</t>
  </si>
  <si>
    <t>1443 Dec 11</t>
  </si>
  <si>
    <t>1443 Dec 18</t>
  </si>
  <si>
    <t>Henry Manley.</t>
  </si>
  <si>
    <t>Master of Ledbury hosp.</t>
  </si>
  <si>
    <t>Weston (Beggard).</t>
  </si>
  <si>
    <t>David Trevasse, cleric.</t>
  </si>
  <si>
    <t>Tretire and Michaelchurch.</t>
  </si>
  <si>
    <t>Henry Rykalle, chapl.</t>
  </si>
  <si>
    <t>John Huston, chapl.</t>
  </si>
  <si>
    <t>John Baysham, the rector of Ross.</t>
  </si>
  <si>
    <t>Richard Martyn, cleric.</t>
  </si>
  <si>
    <t>Treasurership of Cathedral.</t>
  </si>
  <si>
    <t>Walter Phelypes, chapl.</t>
  </si>
  <si>
    <t>Hopton Wafer.</t>
  </si>
  <si>
    <t>David Bakton, chapl. [1]</t>
  </si>
  <si>
    <t>John Assheby, cleric.</t>
  </si>
  <si>
    <t>William Walesby, chapl.</t>
  </si>
  <si>
    <t>Richard ap Owen, chapl.</t>
  </si>
  <si>
    <t>The bishop, hac vice.</t>
  </si>
  <si>
    <t>1444 Jan 22</t>
  </si>
  <si>
    <t>1444 Mar 19</t>
  </si>
  <si>
    <t>Sir John Seymour.</t>
  </si>
  <si>
    <t>Constable of Bishop's Castle.</t>
  </si>
  <si>
    <t>Walter Walcott.</t>
  </si>
  <si>
    <t>1444 Apr 7</t>
  </si>
  <si>
    <t>John Frank, chapl.</t>
  </si>
  <si>
    <t>1444 Apr 18</t>
  </si>
  <si>
    <t>1444 Apr 9</t>
  </si>
  <si>
    <t>Maurice John, chapl.</t>
  </si>
  <si>
    <t>Earl of Shrewsbury.</t>
  </si>
  <si>
    <t>1444 May 8</t>
  </si>
  <si>
    <t>Weston Beggard.</t>
  </si>
  <si>
    <t>John Longe, chapl.</t>
  </si>
  <si>
    <t>1444 Jul 2</t>
  </si>
  <si>
    <t>John Whitt, chapl.</t>
  </si>
  <si>
    <t>1444 Jul 31</t>
  </si>
  <si>
    <t>Thomas Sugwas.</t>
  </si>
  <si>
    <t>Ribbesford.</t>
  </si>
  <si>
    <t>1444 Aug 10</t>
  </si>
  <si>
    <t>1444 Nov 17</t>
  </si>
  <si>
    <t>Birch.</t>
  </si>
  <si>
    <t>Andrew Hygynes.</t>
  </si>
  <si>
    <t>1444 Nov 24</t>
  </si>
  <si>
    <t>Kyre.</t>
  </si>
  <si>
    <t>John Grene.</t>
  </si>
  <si>
    <t>Sir Hugh Mortimer.</t>
  </si>
  <si>
    <t>1444 Dec 11</t>
  </si>
  <si>
    <t>[1]-By deed of Thomas Rothewell.</t>
  </si>
  <si>
    <t>Edmund Benue, chapl.</t>
  </si>
  <si>
    <t>1444 Dec 31</t>
  </si>
  <si>
    <t>Brampton Bryan.</t>
  </si>
  <si>
    <t>Peter Maxey, chapl.</t>
  </si>
  <si>
    <t>Prior and hosp. of S. John of Jerusalem.</t>
  </si>
  <si>
    <t>1445 Jan 3</t>
  </si>
  <si>
    <t>David ap Philip, chaplain. [1]</t>
  </si>
  <si>
    <t>Matthew Letton, chaplain. [1]</t>
  </si>
  <si>
    <t>Richd David, alias Fowler, chapl. [1]</t>
  </si>
  <si>
    <t>Prior and conv. of Wenlock and Johanna Claptone.</t>
  </si>
  <si>
    <t>Broseley (Berewardesley) chapel.</t>
  </si>
  <si>
    <t>Robert James, chaplain.</t>
  </si>
  <si>
    <t>John Ludbrok, canon of Wigmore.</t>
  </si>
  <si>
    <t>Prior and conv. of Llanthony by Gloucester.</t>
  </si>
  <si>
    <t>Richd. atte Wode, chapl.</t>
  </si>
  <si>
    <t>Prior and conv. of Great Malvern.</t>
  </si>
  <si>
    <t>William Boerley de Bromecroft.</t>
  </si>
  <si>
    <t>Roger Stedeman, chapl. [1]</t>
  </si>
  <si>
    <t>Corfham chapel.</t>
  </si>
  <si>
    <t>Prior and conv. of Wormesley.</t>
  </si>
  <si>
    <t>John Dilewe, chaplain. [2]</t>
  </si>
  <si>
    <t>Abbot and conv. of Reading.</t>
  </si>
  <si>
    <t>Brian Richardes, chapl.</t>
  </si>
  <si>
    <t>William Tresull, chapl. [1]</t>
  </si>
  <si>
    <t>FOOT2.</t>
  </si>
  <si>
    <t>Walter Jorweth, chapl.</t>
  </si>
  <si>
    <t>1445 May 3</t>
  </si>
  <si>
    <t>William Schery, chapl.</t>
  </si>
  <si>
    <t>1445 May 26</t>
  </si>
  <si>
    <t xml:space="preserve">Thomas Lathwayte, chapl. </t>
  </si>
  <si>
    <t>1445 Jun 25</t>
  </si>
  <si>
    <t>Maurice John. [1]</t>
  </si>
  <si>
    <t>1445 Jun 22</t>
  </si>
  <si>
    <t>Sollers Hope.</t>
  </si>
  <si>
    <t>Adam Allewent, chapl.</t>
  </si>
  <si>
    <t>William Browning and others.</t>
  </si>
  <si>
    <t>1445 Jul 27</t>
  </si>
  <si>
    <t>John Drover, chapl.</t>
  </si>
  <si>
    <t>1445 Aug 6</t>
  </si>
  <si>
    <t>John Greene, chapl.</t>
  </si>
  <si>
    <t>John Mortymer.</t>
  </si>
  <si>
    <t>1445 Aug 17</t>
  </si>
  <si>
    <t>John Monke, chapl.</t>
  </si>
  <si>
    <t>1446 Mar 8</t>
  </si>
  <si>
    <t>Pudleston.</t>
  </si>
  <si>
    <t>Thomas Crewe, chapl.</t>
  </si>
  <si>
    <t>Robert Cattone.</t>
  </si>
  <si>
    <t>1446 Mar 18</t>
  </si>
  <si>
    <t>Philip Lewis, chapl.</t>
  </si>
  <si>
    <t>1446 Mar 20</t>
  </si>
  <si>
    <t>Beckbury chapel.</t>
  </si>
  <si>
    <t>John Bonamy, chapl.</t>
  </si>
  <si>
    <t>Prior and conv. of Wenlock. [2]</t>
  </si>
  <si>
    <t>1446 Mar 30</t>
  </si>
  <si>
    <t>Thomas Janyn.</t>
  </si>
  <si>
    <t>Philip Botiller.</t>
  </si>
  <si>
    <t>1446 Apr 9</t>
  </si>
  <si>
    <t>Robt. Tarry. B.C.L.</t>
  </si>
  <si>
    <t>1446 Apr 12</t>
  </si>
  <si>
    <t>Hugh Webbe, chapl.</t>
  </si>
  <si>
    <t>1446 May 9</t>
  </si>
  <si>
    <t>John Coly, chapl.</t>
  </si>
  <si>
    <t>John Brugge de Bruggenorth.</t>
  </si>
  <si>
    <t>1446 Jul 18</t>
  </si>
  <si>
    <t>John Breton.</t>
  </si>
  <si>
    <t>1446 Jul 9</t>
  </si>
  <si>
    <t>Middleton.</t>
  </si>
  <si>
    <t>Richard Nasshe, chapl.</t>
  </si>
  <si>
    <t>1446 Aug 4</t>
  </si>
  <si>
    <t>Treasurership in Cathedral.</t>
  </si>
  <si>
    <t>John Assheby, canon.</t>
  </si>
  <si>
    <t>Richd. ap Powell, chapl.</t>
  </si>
  <si>
    <t>Thomas and Isolda Harwell.</t>
  </si>
  <si>
    <t>Henry Hanslape, chapl. [1]</t>
  </si>
  <si>
    <t>Thos. Calantone, chapl. [1]</t>
  </si>
  <si>
    <t>Cleobury Mortimer.</t>
  </si>
  <si>
    <t>Prior and conv. of Monmonth.</t>
  </si>
  <si>
    <t>William ap Jankyn, chapl.</t>
  </si>
  <si>
    <t>Prior and conv. of Chirbury.</t>
  </si>
  <si>
    <t>Chantry of S. Mary in Ledbury.</t>
  </si>
  <si>
    <t>William Phelyppes, chapl.</t>
  </si>
  <si>
    <t>Walter Broun, chapl.</t>
  </si>
  <si>
    <t>Thomas Brugge, chapl.</t>
  </si>
  <si>
    <t>Chantry of S. M. &amp; Anne, etc., Stoke Edith.</t>
  </si>
  <si>
    <t>William Hele, chapl.</t>
  </si>
  <si>
    <t>Thomas Faunt, chapl.</t>
  </si>
  <si>
    <t>Robert Cayrus, chapl.</t>
  </si>
  <si>
    <t>1446 Aug 6</t>
  </si>
  <si>
    <t>Howel Lewys, chapl.</t>
  </si>
  <si>
    <t>1446 Sep 29</t>
  </si>
  <si>
    <t>John Pychard, chapl.</t>
  </si>
  <si>
    <t>[1]-On condition of payment of 4 marks a year to resigning vicar.</t>
  </si>
  <si>
    <t>[2]-By mediation of Humphrey Lowe.</t>
  </si>
  <si>
    <t>[3]-After formal inquiry by rural dean, who reported to the bishop that it was a chapel without cure of souls, which in the case of those who resorted to it devolved on the porcionists of Pontesbury.</t>
  </si>
  <si>
    <t>[4]-After formal inquiry through a commissary general.</t>
  </si>
  <si>
    <t>1446 Oct 15</t>
  </si>
  <si>
    <t>Richard Wattes.</t>
  </si>
  <si>
    <t>1446 Oct 17</t>
  </si>
  <si>
    <t>Yazor.</t>
  </si>
  <si>
    <t>1446 Oct 31</t>
  </si>
  <si>
    <t>John Clerk.</t>
  </si>
  <si>
    <t>1446 Nov 9</t>
  </si>
  <si>
    <t>Wm. Coly, chapl.</t>
  </si>
  <si>
    <t>Thos. Bartone, senr.</t>
  </si>
  <si>
    <t>1446 Dec 7</t>
  </si>
  <si>
    <t>Thomas Massy.</t>
  </si>
  <si>
    <t>1447 Jan 8</t>
  </si>
  <si>
    <t>1447 Jan 23</t>
  </si>
  <si>
    <t>Bromsberrow</t>
  </si>
  <si>
    <t>Richard Elkyns.</t>
  </si>
  <si>
    <t>Johanna Bromwyche.</t>
  </si>
  <si>
    <t>1447 Feb 16</t>
  </si>
  <si>
    <t>Mansell Gamage.</t>
  </si>
  <si>
    <t>The bishop, by lapse. [2]</t>
  </si>
  <si>
    <t>1447 Apr 17</t>
  </si>
  <si>
    <t>Wm. Cogh, chapl.</t>
  </si>
  <si>
    <t>1447 May 3</t>
  </si>
  <si>
    <t>1447 May 10</t>
  </si>
  <si>
    <t>Mordiford.</t>
  </si>
  <si>
    <t>Wm. Musselwik, [3]</t>
  </si>
  <si>
    <t>1446 May 16</t>
  </si>
  <si>
    <t>1446 Jun 10</t>
  </si>
  <si>
    <t>1446 Jun 5</t>
  </si>
  <si>
    <t>Ralph Durward.</t>
  </si>
  <si>
    <t>1446 Jun 16</t>
  </si>
  <si>
    <t>William Bayly.</t>
  </si>
  <si>
    <t>1446 Jul 10</t>
  </si>
  <si>
    <t>Thos. Hunt, chapl.</t>
  </si>
  <si>
    <t>1446 Jul 17</t>
  </si>
  <si>
    <t>John Typett.</t>
  </si>
  <si>
    <t>1446 Jul 27</t>
  </si>
  <si>
    <t>Jacob Werne.</t>
  </si>
  <si>
    <t>1446 Aug 17</t>
  </si>
  <si>
    <t>Aston Ingham.</t>
  </si>
  <si>
    <t>John ap Thomas.</t>
  </si>
  <si>
    <t>1446 Sep 3</t>
  </si>
  <si>
    <t>[1]-A pension of 4 Marks was assigned by the bishop at the desire of the patrons, together with a chamber and use of kitchen and garden.</t>
  </si>
  <si>
    <t>[2]-The abbot and convent of S. Peter, Gloucester, had presented an unfit person.</t>
  </si>
  <si>
    <t>[3]-Of the Order of Augustinian Friars.</t>
  </si>
  <si>
    <t>1447 Dec 27</t>
  </si>
  <si>
    <t>John Greneway.</t>
  </si>
  <si>
    <t>1448 Feb 5</t>
  </si>
  <si>
    <t>Richard Wyseham.</t>
  </si>
  <si>
    <t>1448 Apr 6</t>
  </si>
  <si>
    <t>John Dylewe.</t>
  </si>
  <si>
    <t>1448 May 5</t>
  </si>
  <si>
    <t>Snodhill.</t>
  </si>
  <si>
    <t>David Preese, B.C.L.</t>
  </si>
  <si>
    <t>The Crown (during minority of duke of Warwick).</t>
  </si>
  <si>
    <t>1448 May 8</t>
  </si>
  <si>
    <t>William Lammer, chapl.</t>
  </si>
  <si>
    <t>1448 May 10</t>
  </si>
  <si>
    <t>Thomas Mytton,chapl.</t>
  </si>
  <si>
    <t>1448 May 22</t>
  </si>
  <si>
    <t>John Coterell.</t>
  </si>
  <si>
    <t>John, viscount Beaumont. [2]</t>
  </si>
  <si>
    <t>1448 May 26</t>
  </si>
  <si>
    <t>John Snell.</t>
  </si>
  <si>
    <t>1448 May 29</t>
  </si>
  <si>
    <t>Richard Fysshere.</t>
  </si>
  <si>
    <t>1448 Jun 11</t>
  </si>
  <si>
    <t>Woolstaston.</t>
  </si>
  <si>
    <t>Thomas Hadenall.</t>
  </si>
  <si>
    <t>Thomas and Isolda Harewell.</t>
  </si>
  <si>
    <t>Thomas Conslay, chapl.</t>
  </si>
  <si>
    <t>Thomas Kydeley, chapl.</t>
  </si>
  <si>
    <t>William Beford, alias Blower, subdeacon.</t>
  </si>
  <si>
    <t>William Boerley Bromecroft.</t>
  </si>
  <si>
    <t>John Boldesley, chapl. [1]</t>
  </si>
  <si>
    <t>Robert Yerborgh, chapl.</t>
  </si>
  <si>
    <t>Thomas Hopson.</t>
  </si>
  <si>
    <t>1448 Jun 17</t>
  </si>
  <si>
    <t>Hugh Ragon, chapl.</t>
  </si>
  <si>
    <t>REG.</t>
  </si>
  <si>
    <t>KEY.</t>
  </si>
  <si>
    <t>Spofford(1422-1448)</t>
  </si>
  <si>
    <t>FOOT1.</t>
  </si>
  <si>
    <t>PORTION.</t>
  </si>
  <si>
    <t>TYPE.</t>
  </si>
  <si>
    <t>[1]</t>
  </si>
  <si>
    <t>Portion of Childshall in Pontesbury.</t>
  </si>
  <si>
    <t>[3]</t>
  </si>
  <si>
    <t>Pulverbatch chapel.</t>
  </si>
  <si>
    <t>[4]</t>
  </si>
  <si>
    <t>Coreley.</t>
  </si>
  <si>
    <t>Vicarage.</t>
  </si>
  <si>
    <t>Brinsop.</t>
  </si>
  <si>
    <t>Kington.</t>
  </si>
  <si>
    <t>Stow.</t>
  </si>
  <si>
    <t>Dilwyn.</t>
  </si>
  <si>
    <t>Leominster.</t>
  </si>
  <si>
    <t>Shobdon.</t>
  </si>
  <si>
    <t>Dorstone.</t>
  </si>
  <si>
    <t>Bucknell (Bokenhulle).</t>
  </si>
  <si>
    <t>Norton.</t>
  </si>
  <si>
    <t>Meole Bracy.</t>
  </si>
  <si>
    <t>Stokesay.</t>
  </si>
  <si>
    <t>Leintwardine.</t>
  </si>
  <si>
    <t>Bromyard.</t>
  </si>
  <si>
    <t>Kinlet.</t>
  </si>
  <si>
    <t>Holme Lacy.</t>
  </si>
  <si>
    <t>Chirbury.</t>
  </si>
  <si>
    <t>Knighton.</t>
  </si>
  <si>
    <t>Almeley.</t>
  </si>
  <si>
    <t>Stoke Milburgh.</t>
  </si>
  <si>
    <t>Bredwardine.</t>
  </si>
  <si>
    <t>Monkland.</t>
  </si>
  <si>
    <t>Burely.</t>
  </si>
  <si>
    <t>Newent.</t>
  </si>
  <si>
    <t>Kenchester.</t>
  </si>
  <si>
    <t>Fownhope.</t>
  </si>
  <si>
    <t>Caynham.</t>
  </si>
  <si>
    <t>Peterchurch.</t>
  </si>
  <si>
    <t>Walford.</t>
  </si>
  <si>
    <t>Lindridge.</t>
  </si>
  <si>
    <t>Tidenham.</t>
  </si>
  <si>
    <t>Sellack.</t>
  </si>
  <si>
    <t>Dormington.</t>
  </si>
  <si>
    <t>Welsh Newton.</t>
  </si>
  <si>
    <t>Westbury.</t>
  </si>
  <si>
    <t>Meole Brace.</t>
  </si>
  <si>
    <t>Eye.</t>
  </si>
  <si>
    <t>Cardington.</t>
  </si>
  <si>
    <t>Wellington.</t>
  </si>
  <si>
    <t>Bridstow.</t>
  </si>
  <si>
    <t>Ballingham (S. Dubricius).</t>
  </si>
  <si>
    <t>Canon Frome.</t>
  </si>
  <si>
    <t>Eaton-under-Heywood.</t>
  </si>
  <si>
    <t>Monmouth.</t>
  </si>
  <si>
    <t>Clifton.</t>
  </si>
  <si>
    <t>Ocle Pychard.</t>
  </si>
  <si>
    <t>Wigmore.</t>
  </si>
  <si>
    <t>Tarrington (Tadington).</t>
  </si>
  <si>
    <t>Tenbury.</t>
  </si>
  <si>
    <t>Kempley.</t>
  </si>
  <si>
    <t>Wenlock.</t>
  </si>
  <si>
    <t>Ledbury.</t>
  </si>
  <si>
    <t>Prebend.</t>
  </si>
  <si>
    <t>Chancellorship.</t>
  </si>
  <si>
    <t>Little Hereford.</t>
  </si>
  <si>
    <t>Portion.</t>
  </si>
  <si>
    <t>1st.</t>
  </si>
  <si>
    <t>2nd.</t>
  </si>
  <si>
    <t>Childshall.</t>
  </si>
  <si>
    <t>Overcourt.</t>
  </si>
  <si>
    <t>Netherhalle.</t>
  </si>
  <si>
    <t>3rd.</t>
  </si>
  <si>
    <t>6th.</t>
  </si>
  <si>
    <t>Cure of souls.</t>
  </si>
  <si>
    <t>Holgot.</t>
  </si>
  <si>
    <t>Hunderton.</t>
  </si>
  <si>
    <t>Holgod.</t>
  </si>
  <si>
    <t>Morton Parva.</t>
  </si>
  <si>
    <t>Withington.</t>
  </si>
  <si>
    <t>Putson major.</t>
  </si>
  <si>
    <t>Moreton Parva.</t>
  </si>
  <si>
    <t>Inkbarrow.</t>
  </si>
  <si>
    <t>Withington parva.</t>
  </si>
  <si>
    <t>Morton &amp; Whaddon.</t>
  </si>
  <si>
    <t>Penitentiary.</t>
  </si>
  <si>
    <t>Nonnington.</t>
  </si>
  <si>
    <t>Ewithington.</t>
  </si>
  <si>
    <t>Eigne.</t>
  </si>
  <si>
    <t>Gorwall.</t>
  </si>
  <si>
    <t>Pratum majus.</t>
  </si>
  <si>
    <t>Cublington.</t>
  </si>
  <si>
    <t>Morton minor.</t>
  </si>
  <si>
    <t>Burford.</t>
  </si>
  <si>
    <t>Putson Minor.</t>
  </si>
  <si>
    <t>Warham.</t>
  </si>
  <si>
    <t>Moretone major.</t>
  </si>
  <si>
    <t>Moreton and Whaddon.</t>
  </si>
  <si>
    <t>Moreton minor.</t>
  </si>
  <si>
    <t>Yeigne.</t>
  </si>
  <si>
    <t>PREVIOUSLY.</t>
  </si>
  <si>
    <t>Resignation.</t>
  </si>
  <si>
    <t>Death.</t>
  </si>
  <si>
    <t>Deprivation.</t>
  </si>
  <si>
    <t>Promotion.</t>
  </si>
  <si>
    <t>Promotion to see of S. David's.</t>
  </si>
  <si>
    <t>Institution of Thos. Warde to Malvern.</t>
  </si>
  <si>
    <t>Presentation of William Estby to Dunmowe.</t>
  </si>
  <si>
    <t>William Spurl.</t>
  </si>
  <si>
    <t>Thomas Yate.</t>
  </si>
  <si>
    <t>Thomas Sadeley.</t>
  </si>
  <si>
    <t>John Dylewyn.</t>
  </si>
  <si>
    <t>Walter Robynes.</t>
  </si>
  <si>
    <t>John Ludbrook.</t>
  </si>
  <si>
    <t>John Smyth.</t>
  </si>
  <si>
    <t>William Graunt.</t>
  </si>
  <si>
    <t>William Brooke.</t>
  </si>
  <si>
    <t>John Thedelthorpe.</t>
  </si>
  <si>
    <t>Roger Powre.</t>
  </si>
  <si>
    <t>Adam Osbarne.</t>
  </si>
  <si>
    <t>Richard Jannoo.</t>
  </si>
  <si>
    <t xml:space="preserve">John Rippesley. </t>
  </si>
  <si>
    <t>Thomas Filleson.</t>
  </si>
  <si>
    <t>Roger Moore. [1]</t>
  </si>
  <si>
    <t>Henry Wymer.</t>
  </si>
  <si>
    <t>John Pydde.</t>
  </si>
  <si>
    <t>Roger Stedemon.</t>
  </si>
  <si>
    <t>Thomas Asth.</t>
  </si>
  <si>
    <t>John Wotton.  [2]</t>
  </si>
  <si>
    <t>John Elyes.</t>
  </si>
  <si>
    <t>Richard Berde.</t>
  </si>
  <si>
    <t xml:space="preserve">Philip Justise. </t>
  </si>
  <si>
    <t>John Lette.</t>
  </si>
  <si>
    <t>John Hereford.</t>
  </si>
  <si>
    <t>German Orchard.</t>
  </si>
  <si>
    <t>Roger Clyfford.</t>
  </si>
  <si>
    <t>Walter Eston.</t>
  </si>
  <si>
    <t>John Yonge.</t>
  </si>
  <si>
    <t>Richard Proctour.</t>
  </si>
  <si>
    <t>William Schelve.</t>
  </si>
  <si>
    <t>William Brompton.</t>
  </si>
  <si>
    <t>John Heurison.</t>
  </si>
  <si>
    <t>Richard Wellyngton.</t>
  </si>
  <si>
    <t>Roger Stodemon.</t>
  </si>
  <si>
    <t>John Hewys. [2]</t>
  </si>
  <si>
    <t>Thomas Rushman.</t>
  </si>
  <si>
    <t>Mathew Linton.</t>
  </si>
  <si>
    <t>John Webbe.</t>
  </si>
  <si>
    <t>Philip Smyth. [1]</t>
  </si>
  <si>
    <t>John Kede.</t>
  </si>
  <si>
    <t>Robert Barneby.</t>
  </si>
  <si>
    <t>Clement Jane.</t>
  </si>
  <si>
    <t>John Lyscobe.</t>
  </si>
  <si>
    <t>William Treshull.</t>
  </si>
  <si>
    <t xml:space="preserve">John Bro. </t>
  </si>
  <si>
    <t>William Warde.</t>
  </si>
  <si>
    <t>John Assheford. [3]</t>
  </si>
  <si>
    <t>Richard Werthyn.</t>
  </si>
  <si>
    <t>John Whyghtwylle.</t>
  </si>
  <si>
    <t>Richard Wode.</t>
  </si>
  <si>
    <t>John Labere.</t>
  </si>
  <si>
    <t>Robert Chyrbury through his proctor, John Stanewey.</t>
  </si>
  <si>
    <t>William Walle.</t>
  </si>
  <si>
    <t>Edmund Forde.</t>
  </si>
  <si>
    <t>John Ludesshelf.</t>
  </si>
  <si>
    <t>Walter Swan.</t>
  </si>
  <si>
    <t>Walter ap Ithel.</t>
  </si>
  <si>
    <t>John Barre.</t>
  </si>
  <si>
    <t>David Kynnisbury.</t>
  </si>
  <si>
    <t>John Fillesone.</t>
  </si>
  <si>
    <t>Thomas Middletone.</t>
  </si>
  <si>
    <t>Richard Hipper.</t>
  </si>
  <si>
    <t>Philip Moore.</t>
  </si>
  <si>
    <t>Richard Dane.</t>
  </si>
  <si>
    <t>John Frensh.</t>
  </si>
  <si>
    <t>Edward Wade.</t>
  </si>
  <si>
    <t>Gilbert Kymer.</t>
  </si>
  <si>
    <t>Nich. Morys.</t>
  </si>
  <si>
    <t>John ap Gwillim.</t>
  </si>
  <si>
    <t>Walter Broun.</t>
  </si>
  <si>
    <t>William Hope.</t>
  </si>
  <si>
    <t>John Bradeney.</t>
  </si>
  <si>
    <t>William Lawelas.</t>
  </si>
  <si>
    <t>John Staneway.</t>
  </si>
  <si>
    <t>John Griff.</t>
  </si>
  <si>
    <t>Thomas Faunt.</t>
  </si>
  <si>
    <t>William Falthorpe.</t>
  </si>
  <si>
    <t>Stephen Braytost.</t>
  </si>
  <si>
    <t>Richard Wodford.</t>
  </si>
  <si>
    <t>William Hoke.</t>
  </si>
  <si>
    <t>Henry Dey.</t>
  </si>
  <si>
    <t>John Sudbury.</t>
  </si>
  <si>
    <t>Richard Bradford.</t>
  </si>
  <si>
    <t>John John Brambull.</t>
  </si>
  <si>
    <t>William Bridde.</t>
  </si>
  <si>
    <t>John Sillygrove.</t>
  </si>
  <si>
    <t>William Mortimer.</t>
  </si>
  <si>
    <t>John Upping.</t>
  </si>
  <si>
    <t>John Wareyn.</t>
  </si>
  <si>
    <t>Richard Moys.</t>
  </si>
  <si>
    <t>John Keggeweyn.</t>
  </si>
  <si>
    <t>Thomas Bullesdon. [1]</t>
  </si>
  <si>
    <t>Richard Chewyng.</t>
  </si>
  <si>
    <t>Richard Berd.</t>
  </si>
  <si>
    <t>Richard Walles.</t>
  </si>
  <si>
    <t>Robert Felton.</t>
  </si>
  <si>
    <t>Thomas Combey.</t>
  </si>
  <si>
    <t>John Selowe.</t>
  </si>
  <si>
    <t>John  de Bokeneld.</t>
  </si>
  <si>
    <t>John Brut.</t>
  </si>
  <si>
    <t>John Pope.</t>
  </si>
  <si>
    <t>Robert White.</t>
  </si>
  <si>
    <t>William Michell.</t>
  </si>
  <si>
    <t>John Morys.</t>
  </si>
  <si>
    <t>John Langton.</t>
  </si>
  <si>
    <t>William Twylewe.</t>
  </si>
  <si>
    <t>Richard Aleyn.</t>
  </si>
  <si>
    <t>Richard Roderham.</t>
  </si>
  <si>
    <t>John Revlyn.</t>
  </si>
  <si>
    <t>Robert Hooke.</t>
  </si>
  <si>
    <t>Richd. Delforthe.</t>
  </si>
  <si>
    <t>Philip Toler.</t>
  </si>
  <si>
    <t>Thomas Wychyrley.</t>
  </si>
  <si>
    <t>John Ryner.</t>
  </si>
  <si>
    <t>William Woode.</t>
  </si>
  <si>
    <t>William ap Jevun.</t>
  </si>
  <si>
    <t>Thomas Warde.</t>
  </si>
  <si>
    <t>John Burrell.</t>
  </si>
  <si>
    <t>Thomas Hokke.</t>
  </si>
  <si>
    <t>John Veysin.</t>
  </si>
  <si>
    <t>Thomas Hereford.</t>
  </si>
  <si>
    <t>Richard Haper.</t>
  </si>
  <si>
    <t>John Pors.</t>
  </si>
  <si>
    <t>Thomas Seys.</t>
  </si>
  <si>
    <t>Richard Freman.</t>
  </si>
  <si>
    <t>William Spicer.</t>
  </si>
  <si>
    <t>John Whytford.</t>
  </si>
  <si>
    <t>John Cowper.</t>
  </si>
  <si>
    <t>John Thedisthorne.</t>
  </si>
  <si>
    <t>John Dunstaple.</t>
  </si>
  <si>
    <t>Stephen Bodenham.</t>
  </si>
  <si>
    <t>John Tredevvyn.</t>
  </si>
  <si>
    <t>Philip More.</t>
  </si>
  <si>
    <t>John Whyvlesby.</t>
  </si>
  <si>
    <t>Richard Thirburn.</t>
  </si>
  <si>
    <t>John Blodwell.</t>
  </si>
  <si>
    <t>Lawrence Poche.</t>
  </si>
  <si>
    <t>William Acrys.</t>
  </si>
  <si>
    <t>John Cause.</t>
  </si>
  <si>
    <t xml:space="preserve">William Potter. </t>
  </si>
  <si>
    <t>John Davy.</t>
  </si>
  <si>
    <t>William Myle.</t>
  </si>
  <si>
    <t>Thomas Geffrays.</t>
  </si>
  <si>
    <t>John Fishlake. [1]</t>
  </si>
  <si>
    <t>Robert Harp.</t>
  </si>
  <si>
    <t>John Marketstede.</t>
  </si>
  <si>
    <t>John Benyngton.</t>
  </si>
  <si>
    <t>William Chyld.</t>
  </si>
  <si>
    <t>James Verne.</t>
  </si>
  <si>
    <t>John Halle.</t>
  </si>
  <si>
    <t>John Barnby.</t>
  </si>
  <si>
    <t>John Dyelewe.</t>
  </si>
  <si>
    <t>Thos. Hanwode.</t>
  </si>
  <si>
    <t>Thomas Wassayle.</t>
  </si>
  <si>
    <t>John Turnour.</t>
  </si>
  <si>
    <t>John Dryver.</t>
  </si>
  <si>
    <t>John Richardes.</t>
  </si>
  <si>
    <t>Walter Webbe.</t>
  </si>
  <si>
    <t>John Carescombe.</t>
  </si>
  <si>
    <t>Thomas Grene.</t>
  </si>
  <si>
    <t>Edmund Benne.</t>
  </si>
  <si>
    <t>David Gwyneth.</t>
  </si>
  <si>
    <t>Richard Mosse.</t>
  </si>
  <si>
    <t>Walter Baker.</t>
  </si>
  <si>
    <t>Henry Martley.</t>
  </si>
  <si>
    <t>David Hore.</t>
  </si>
  <si>
    <t>David Newcastell.</t>
  </si>
  <si>
    <t>Andrew Holes.</t>
  </si>
  <si>
    <t>Philip Lewys.</t>
  </si>
  <si>
    <t>Peter Maxey.</t>
  </si>
  <si>
    <t>John ap Gruffits, alias Payne.</t>
  </si>
  <si>
    <t>Thomas Bradshawe.</t>
  </si>
  <si>
    <t>Thomas Boleyn.</t>
  </si>
  <si>
    <t>David Gyllys.</t>
  </si>
  <si>
    <t>John Towker.</t>
  </si>
  <si>
    <t>William Musselwik.</t>
  </si>
  <si>
    <t>Richard Moore.</t>
  </si>
  <si>
    <t>John ap Richard.</t>
  </si>
  <si>
    <t>Roger Horseman. [1]</t>
  </si>
  <si>
    <t>John Veysyn.</t>
  </si>
  <si>
    <t>Walter  ap Ischell. [3]</t>
  </si>
  <si>
    <t>Walter Woderton.</t>
  </si>
  <si>
    <t>Walter Lawrence.</t>
  </si>
  <si>
    <t>Thomas Cudde.</t>
  </si>
  <si>
    <t>John Paslewe.</t>
  </si>
  <si>
    <t>? Mather.</t>
  </si>
  <si>
    <t>Th. Chylemhill.</t>
  </si>
  <si>
    <t>Reginald Poole.</t>
  </si>
  <si>
    <t>Wm. Steward.</t>
  </si>
  <si>
    <t>William.</t>
  </si>
  <si>
    <t>Thos. Beckoby.</t>
  </si>
  <si>
    <t>John Walker.</t>
  </si>
  <si>
    <t>John Danyers.</t>
  </si>
  <si>
    <t>Thos. Mockyng.</t>
  </si>
  <si>
    <t>Philip Glad.</t>
  </si>
  <si>
    <t>Richd. Fowey.</t>
  </si>
  <si>
    <t>Edwd. Hopton.</t>
  </si>
  <si>
    <t>Henry Wodestoke.</t>
  </si>
  <si>
    <t>Thos. Gyllefeld.</t>
  </si>
  <si>
    <t>Thos. Wilnere.</t>
  </si>
  <si>
    <t>John Combere.</t>
  </si>
  <si>
    <t>David Crumhole.</t>
  </si>
  <si>
    <t>Reginald Lane.</t>
  </si>
  <si>
    <t>James ?</t>
  </si>
  <si>
    <t>Edmund Ruyall.</t>
  </si>
  <si>
    <t>Wm. Smort.</t>
  </si>
  <si>
    <t>Richd. Carter.</t>
  </si>
  <si>
    <t>John Hyscok.</t>
  </si>
  <si>
    <t>John Heyter.</t>
  </si>
  <si>
    <t>Wm. Waller.</t>
  </si>
  <si>
    <t>Nich. Liney.</t>
  </si>
  <si>
    <t>Nich Lyney.</t>
  </si>
  <si>
    <t>Nich. Temsit.</t>
  </si>
  <si>
    <t>Nich. Lyney.</t>
  </si>
  <si>
    <t>Thos. Staunton.</t>
  </si>
  <si>
    <t>Robert Haliday.</t>
  </si>
  <si>
    <t>Nich. Burley.</t>
  </si>
  <si>
    <t>John Coburley.</t>
  </si>
  <si>
    <t>Matth. Letton.</t>
  </si>
  <si>
    <t>Thos. Burton.</t>
  </si>
  <si>
    <t>Richd. Hatfeld.</t>
  </si>
  <si>
    <t>Wm. Battisford.</t>
  </si>
  <si>
    <t>Wm. Radcliffe.</t>
  </si>
  <si>
    <t>Rich. Walsh.</t>
  </si>
  <si>
    <t>Richd. Vaughan.</t>
  </si>
  <si>
    <t>John Castell.</t>
  </si>
  <si>
    <t>Thos. Makeblith.</t>
  </si>
  <si>
    <t>John Lugwardyn.</t>
  </si>
  <si>
    <t>John Abbot.</t>
  </si>
  <si>
    <t>John Hampton.</t>
  </si>
  <si>
    <t>John Elmett.</t>
  </si>
  <si>
    <t>Wm. Dyryng.</t>
  </si>
  <si>
    <t>Thos. Smyth.</t>
  </si>
  <si>
    <t>John Hartylpole.</t>
  </si>
  <si>
    <t>John Mapiltone.</t>
  </si>
  <si>
    <t>Thos. Yonge.</t>
  </si>
  <si>
    <t>John Stanewey.</t>
  </si>
  <si>
    <t>John Buley.</t>
  </si>
  <si>
    <t>Philip Hardesley.</t>
  </si>
  <si>
    <t>Wm. Newton.</t>
  </si>
  <si>
    <t>Wm. Repygtone.</t>
  </si>
  <si>
    <t>John Schakill.</t>
  </si>
  <si>
    <t>David Caty.</t>
  </si>
  <si>
    <t>John Burton.</t>
  </si>
  <si>
    <t>Wm. Hopton.</t>
  </si>
  <si>
    <t>John Beaulegard.</t>
  </si>
  <si>
    <t>John Harper.</t>
  </si>
  <si>
    <t>John Lewis.</t>
  </si>
  <si>
    <t>Thos. Oswestre.</t>
  </si>
  <si>
    <t>Gervase ?</t>
  </si>
  <si>
    <t>Symon Wyllys.</t>
  </si>
  <si>
    <t>Wm. Lathes.</t>
  </si>
  <si>
    <t>John Weyford.</t>
  </si>
  <si>
    <t>John Forges.</t>
  </si>
  <si>
    <t>John Mende.</t>
  </si>
  <si>
    <t>Thos. Wyche.</t>
  </si>
  <si>
    <t>John Carpynter.</t>
  </si>
  <si>
    <t>Roger Gommon.</t>
  </si>
  <si>
    <t>John Stacy.</t>
  </si>
  <si>
    <t>John Byford.</t>
  </si>
  <si>
    <t>Richd. Palmer.</t>
  </si>
  <si>
    <t>Wm. Sclafford.</t>
  </si>
  <si>
    <t>Alan Kyrketone.</t>
  </si>
  <si>
    <t>Wm. Meredith.</t>
  </si>
  <si>
    <t>Walter Elyott.</t>
  </si>
  <si>
    <t>John Bosham.</t>
  </si>
  <si>
    <t>Thos. Fyllson.</t>
  </si>
  <si>
    <t>Thos. Holand.</t>
  </si>
  <si>
    <t>Henry Wayt.</t>
  </si>
  <si>
    <t>Wm. Skinner.</t>
  </si>
  <si>
    <t>Henry Mersey.</t>
  </si>
  <si>
    <t>Wm. Walle.</t>
  </si>
  <si>
    <t>Rich. Glover.</t>
  </si>
  <si>
    <t>Richd. Moore.</t>
  </si>
  <si>
    <t>John Martyn.</t>
  </si>
  <si>
    <t>Thos. Filson.</t>
  </si>
  <si>
    <t>Richd. Chester.</t>
  </si>
  <si>
    <t>Richd. Synnovve.</t>
  </si>
  <si>
    <t>John Bourne.</t>
  </si>
  <si>
    <t>John Branneton.</t>
  </si>
  <si>
    <t>Thos. Warde.</t>
  </si>
  <si>
    <t>William Estby.</t>
  </si>
  <si>
    <t>Wm. Linwode.</t>
  </si>
  <si>
    <t>1448 Jul 2</t>
  </si>
  <si>
    <t xml:space="preserve">Sir William Burnell. </t>
  </si>
  <si>
    <t>[1]-A pension was assigned by the bishop out of the income of the vicarage.</t>
  </si>
  <si>
    <t>[2]-By right of his wife Katherine, duchess of Norfolk.</t>
  </si>
  <si>
    <t>[3]-A pension was assigned after formal inquiry of commission.</t>
  </si>
  <si>
    <t>Thomas Fillesone, chaplain.</t>
  </si>
  <si>
    <t xml:space="preserve">DATE. </t>
  </si>
  <si>
    <t xml:space="preserve">BENEFICE. </t>
  </si>
  <si>
    <t>PRESENTEE.</t>
  </si>
  <si>
    <t>PATRON.</t>
  </si>
  <si>
    <t>CAUSE OF VACANCY.</t>
  </si>
  <si>
    <t>1422 Aug 2</t>
  </si>
  <si>
    <t xml:space="preserve">Grete. </t>
  </si>
  <si>
    <t>Isabelle Pennebrugge.</t>
  </si>
  <si>
    <t>1422 Aug 30</t>
  </si>
  <si>
    <t>Sarnsfield.</t>
  </si>
  <si>
    <t>John Stede, chapl. [1]</t>
  </si>
  <si>
    <t>Hugh Monyton.</t>
  </si>
  <si>
    <t>1422 Sep 1</t>
  </si>
  <si>
    <t>Bedstone.</t>
  </si>
  <si>
    <t>1422 Sep 4</t>
  </si>
  <si>
    <t>Stephen Fromond, chapl. [1]</t>
  </si>
  <si>
    <t>Prior and conv. of Worcester.</t>
  </si>
  <si>
    <t>William Philipp, chapl.</t>
  </si>
  <si>
    <t>1422 Sep 12</t>
  </si>
  <si>
    <t>Welsh Bicknor.</t>
  </si>
  <si>
    <t>1422 Oct 2</t>
  </si>
  <si>
    <t>Richd. Aleyn, chapl.</t>
  </si>
  <si>
    <t>Richard Aleyn. [1]</t>
  </si>
  <si>
    <t>John Talbot.</t>
  </si>
  <si>
    <t>1422 Oct 12</t>
  </si>
  <si>
    <t>Sarnesfeld.</t>
  </si>
  <si>
    <t>John Ely, clerk. [1]</t>
  </si>
  <si>
    <t>Hugh Monytone.</t>
  </si>
  <si>
    <t>1422 Oct 21</t>
  </si>
  <si>
    <t>The bishop (by lapse).</t>
  </si>
  <si>
    <t>1422 Nov 17</t>
  </si>
  <si>
    <t>1422 Dec 3</t>
  </si>
  <si>
    <t>John Watkynes.</t>
  </si>
  <si>
    <t>1422 Dec 1</t>
  </si>
  <si>
    <t>Munslow.</t>
  </si>
  <si>
    <t>1422 Dec 30</t>
  </si>
  <si>
    <t>Roger. [1]</t>
  </si>
  <si>
    <t>1423 Jan 12</t>
  </si>
  <si>
    <t>1423 Jan 13</t>
  </si>
  <si>
    <t>John Vir, chapl.</t>
  </si>
  <si>
    <t>1423 Jan 25</t>
  </si>
  <si>
    <t>Credenhill.</t>
  </si>
  <si>
    <t>John Smyth, chapl.</t>
  </si>
  <si>
    <t>Badger chap.</t>
  </si>
  <si>
    <t>1423 Jan 30</t>
  </si>
  <si>
    <t>John Yonge, chapl.</t>
  </si>
  <si>
    <t>Robert Greyndone.</t>
  </si>
  <si>
    <t>[1]-After formal inquiry.</t>
  </si>
  <si>
    <t>[2]-After inquiry and provision of a pension for Walter Robynes of 40 shillings yearly with lodging, confirmed by a commissary with the consent of the incoming vicar.</t>
  </si>
  <si>
    <t>1423 Feb 27</t>
  </si>
  <si>
    <t>John Bynt.</t>
  </si>
  <si>
    <t>Huntley.</t>
  </si>
  <si>
    <t>John Belynburgh.</t>
  </si>
  <si>
    <t>Nicholas Temset.</t>
  </si>
  <si>
    <t>1423 Mar 6</t>
  </si>
  <si>
    <t>Hundesnewe.</t>
  </si>
  <si>
    <t>John Cockes, chapl.</t>
  </si>
  <si>
    <t>New Radnor.</t>
  </si>
  <si>
    <t>1423 Mar 11</t>
  </si>
  <si>
    <t>Stretton.</t>
  </si>
  <si>
    <t>John Cowper, chapl.</t>
  </si>
  <si>
    <t>1423 May 1</t>
  </si>
  <si>
    <t>1423 May 16</t>
  </si>
  <si>
    <t>Pixley.</t>
  </si>
  <si>
    <t>John Brase, chapl.</t>
  </si>
  <si>
    <t>John Hamesham.</t>
  </si>
  <si>
    <t>1423 May 17</t>
  </si>
  <si>
    <t>The bishop, by lapse.</t>
  </si>
  <si>
    <t>1423 Jul 23</t>
  </si>
  <si>
    <t>Evesbatch.</t>
  </si>
  <si>
    <t>Wm. Chapmanne.</t>
  </si>
  <si>
    <t>1423 Jul 31</t>
  </si>
  <si>
    <t>Upton.</t>
  </si>
  <si>
    <t>Hugh Cresset.</t>
  </si>
  <si>
    <t>1423 Aug 24</t>
  </si>
  <si>
    <t>Eye (vic).</t>
  </si>
  <si>
    <t>John Halle, chapl.</t>
  </si>
  <si>
    <t>1423 Sep 8</t>
  </si>
  <si>
    <t>John Gramage.</t>
  </si>
  <si>
    <t>Prior and conv. of Llanthony by Glouc.</t>
  </si>
  <si>
    <t>The Crown (earl of Arundel a minor).</t>
  </si>
  <si>
    <t>Shrawardine chapel.</t>
  </si>
  <si>
    <t>Thomas Petyt, chapl.</t>
  </si>
  <si>
    <t>John Barbour, chapl. [1]</t>
  </si>
  <si>
    <t>Walter Howell, chapl.</t>
  </si>
  <si>
    <t xml:space="preserve">Thomas Soboby, chapl. </t>
  </si>
  <si>
    <t>Philip Clyfford, chapl. [1]</t>
  </si>
  <si>
    <t>Staunton in the Forest.</t>
  </si>
  <si>
    <t>John Bewlegarde, chapl. [1]</t>
  </si>
  <si>
    <t>Boriton (? Burrington).</t>
  </si>
  <si>
    <t>Roger Browne, chapl.</t>
  </si>
  <si>
    <t>William Hayp and Thomas Ragon.</t>
  </si>
  <si>
    <t>Walter ap Ithell, chapl. [1]</t>
  </si>
  <si>
    <t>Sir Roland Leynthale.</t>
  </si>
  <si>
    <t>Hampton Wafer.</t>
  </si>
  <si>
    <t>Prioress and conv. of Aconbury.</t>
  </si>
  <si>
    <t>Richard Harper, chapl.</t>
  </si>
  <si>
    <t>Prior and conv of Llanthony in Wales.</t>
  </si>
  <si>
    <t>1423 Aug 16</t>
  </si>
  <si>
    <t>Stanford.</t>
  </si>
  <si>
    <t>William Waller.</t>
  </si>
  <si>
    <t>Isolda Sawey.</t>
  </si>
  <si>
    <t>1423 Nov 13</t>
  </si>
  <si>
    <t>Wm. Lyndwode.</t>
  </si>
  <si>
    <t>The bishop.</t>
  </si>
  <si>
    <t>Waller Estone.</t>
  </si>
  <si>
    <t>1423 Sep 19</t>
  </si>
  <si>
    <t>Colwall.</t>
  </si>
  <si>
    <t>Richard Carpenter.</t>
  </si>
  <si>
    <t>1423 Sep 28</t>
  </si>
  <si>
    <t>John Wheler, chapl.</t>
  </si>
  <si>
    <t>William Busley.</t>
  </si>
  <si>
    <t>Culmington.</t>
  </si>
  <si>
    <t>1423 Oct 21</t>
  </si>
  <si>
    <t>Dixton.</t>
  </si>
  <si>
    <t>1423 Oct 6</t>
  </si>
  <si>
    <t>Linton.</t>
  </si>
  <si>
    <t>Prior of Shene.</t>
  </si>
  <si>
    <t>1423 Nov 15</t>
  </si>
  <si>
    <t>1423 Dec 18</t>
  </si>
  <si>
    <t>Sarnesfield.</t>
  </si>
  <si>
    <t>Hugh Moniton.</t>
  </si>
  <si>
    <t>1424 Jan 20</t>
  </si>
  <si>
    <t>1424 Jan 24</t>
  </si>
  <si>
    <t>Humber.</t>
  </si>
  <si>
    <t>[1]-With pension of 100 shillings awarded by the official.</t>
  </si>
  <si>
    <t>[2]-Provided with a retiring pension of 6 marks.</t>
  </si>
  <si>
    <t>1424 Feb 18</t>
  </si>
  <si>
    <t>Tasley.</t>
  </si>
  <si>
    <t>Thomas Miles. [1]</t>
  </si>
  <si>
    <t>William Lee.</t>
  </si>
  <si>
    <t>John Schahull. [1]</t>
  </si>
  <si>
    <t>Elizabeth Wisham.</t>
  </si>
  <si>
    <t>1424 Apr 9</t>
  </si>
  <si>
    <t>Stoke Lacy.</t>
  </si>
  <si>
    <t>1424 Apr 15</t>
  </si>
  <si>
    <t>1424 Apr 17</t>
  </si>
  <si>
    <t>Croft.</t>
  </si>
  <si>
    <t>John Barkar, chapl. [1]</t>
  </si>
  <si>
    <t>William Croft.</t>
  </si>
  <si>
    <t>1424 Jul 2</t>
  </si>
  <si>
    <t>Henry Webton.</t>
  </si>
  <si>
    <t>1424 Jul 21</t>
  </si>
  <si>
    <t>John Berewe.</t>
  </si>
  <si>
    <t>1424 Sep 11</t>
  </si>
  <si>
    <t>Donnington.</t>
  </si>
  <si>
    <t>Hugh Cromhale.</t>
  </si>
  <si>
    <t>1424 Oct 26</t>
  </si>
  <si>
    <t>Stoke Bliss.</t>
  </si>
  <si>
    <t>1424 Sep 4</t>
  </si>
  <si>
    <t>Gilbert Kyme, M.D.</t>
  </si>
  <si>
    <t>1424 Nov 24</t>
  </si>
  <si>
    <t>Brobury.</t>
  </si>
  <si>
    <t>John Seymour.</t>
  </si>
  <si>
    <t>1425 Mar 27</t>
  </si>
  <si>
    <t>Robert Greyndour.</t>
  </si>
  <si>
    <t>1425 Apr 7</t>
  </si>
  <si>
    <t>William Laches.</t>
  </si>
  <si>
    <t>1425 Apr 27</t>
  </si>
  <si>
    <t>Castle Frome.</t>
  </si>
  <si>
    <t>1425 Apr 30</t>
  </si>
  <si>
    <t>Grete.</t>
  </si>
  <si>
    <t>Edmund Forde. [1]</t>
  </si>
  <si>
    <t>Isabelle Penbrugge.</t>
  </si>
  <si>
    <t>1425 May 10</t>
  </si>
  <si>
    <t>Aylton.</t>
  </si>
  <si>
    <t>John Waller, chapl.</t>
  </si>
  <si>
    <t>1425 Jul 7</t>
  </si>
  <si>
    <t>1425 Jul 21</t>
  </si>
  <si>
    <t>Wm. Warde, chapl.</t>
  </si>
  <si>
    <t>1425 Aug 10</t>
  </si>
  <si>
    <t>1425 Aug 30</t>
  </si>
  <si>
    <t>1425 Sep 15</t>
  </si>
  <si>
    <t>1425 Nov 2</t>
  </si>
  <si>
    <t>John Brewe, chapl.</t>
  </si>
  <si>
    <t>Sir John Talbot.</t>
  </si>
  <si>
    <t>1425 Oct 12</t>
  </si>
  <si>
    <t>John Syllygrove.</t>
  </si>
  <si>
    <t>1425 Oct 18</t>
  </si>
  <si>
    <t>Rushbury.</t>
  </si>
  <si>
    <t>William Burley.</t>
  </si>
  <si>
    <t>David Hay, chapl.</t>
  </si>
  <si>
    <t>1425 Oct 20</t>
  </si>
  <si>
    <t>Wenlock</t>
  </si>
  <si>
    <t>[1]-After inquiry.</t>
  </si>
  <si>
    <t>[2]-Retiring pension of 9 marks.</t>
  </si>
  <si>
    <t>1425 Dec 14</t>
  </si>
  <si>
    <t>1426 Jan 3</t>
  </si>
  <si>
    <t>1426 Jan 31</t>
  </si>
  <si>
    <t>Robert Chirbury.</t>
  </si>
  <si>
    <t>1426 Feb 14</t>
  </si>
  <si>
    <t>?</t>
  </si>
  <si>
    <t>John Walshe.</t>
  </si>
  <si>
    <t>1426 Feb 1</t>
  </si>
  <si>
    <t>1426 Apr 5</t>
  </si>
  <si>
    <t>1426 Jul 2</t>
  </si>
  <si>
    <t>Bitterley.</t>
  </si>
  <si>
    <t>Geoffrey Harley.</t>
  </si>
  <si>
    <t>1426 Jul 13</t>
  </si>
  <si>
    <t>1426 Jul 30</t>
  </si>
  <si>
    <t>Newland.</t>
  </si>
  <si>
    <t>John Hyscok, chapl.</t>
  </si>
  <si>
    <t>The bishop of Llandaff.</t>
  </si>
  <si>
    <t>1426 Aug 8</t>
  </si>
  <si>
    <t>1426 Sep 22</t>
  </si>
  <si>
    <t>Hughley.</t>
  </si>
  <si>
    <t>John Ingwardyn.</t>
  </si>
  <si>
    <t>John Gotacre.</t>
  </si>
  <si>
    <t>1426 Sep 25</t>
  </si>
  <si>
    <t>John Dudeley.</t>
  </si>
  <si>
    <t>1426 Oct 5</t>
  </si>
  <si>
    <t>Richard Cove.</t>
  </si>
  <si>
    <t>1426 Oct 31</t>
  </si>
  <si>
    <t>1427 Jan 20</t>
  </si>
  <si>
    <t>Whitechurch.</t>
  </si>
  <si>
    <t>Robert Geffray. [2]</t>
  </si>
  <si>
    <t>The earl of Pembroke.</t>
  </si>
  <si>
    <t>Ralph Boteler, chapl.</t>
  </si>
  <si>
    <t>Aston by Leintwardine.</t>
  </si>
  <si>
    <t>John Weybow, chapl.</t>
  </si>
  <si>
    <t>The Crown (duke of York).</t>
  </si>
  <si>
    <t>Maurice Gibbes, chapl.</t>
  </si>
  <si>
    <t>Sub-prior and conv. of S. Oswald, Glouc.</t>
  </si>
  <si>
    <t>Thomas Combey, chapl.</t>
  </si>
  <si>
    <t>Richard (duke of Warwick).</t>
  </si>
  <si>
    <t>John Rubbelyn, chapl.</t>
  </si>
  <si>
    <t>Chantry of Holy Cross at Lydney.</t>
  </si>
  <si>
    <t>William Brome, chapl.</t>
  </si>
  <si>
    <t>William Midelham, seneschal.</t>
  </si>
  <si>
    <t>John Sukeley, chapl.</t>
  </si>
  <si>
    <t>Lydbury North.</t>
  </si>
  <si>
    <t>Walter Russell, chapl.</t>
  </si>
  <si>
    <t>1427 Mar 1</t>
  </si>
  <si>
    <t>Canonical house.</t>
  </si>
  <si>
    <t>John Blodnell.</t>
  </si>
  <si>
    <t>1427 Jun 30</t>
  </si>
  <si>
    <t>Lancant.</t>
  </si>
  <si>
    <t>Walter Loryng.</t>
  </si>
  <si>
    <t>Duke of Norfolk.</t>
  </si>
  <si>
    <t>1427 Apr 5</t>
  </si>
  <si>
    <t>Badger.</t>
  </si>
  <si>
    <t>1427 Apr 26</t>
  </si>
  <si>
    <t>King's Pyon.</t>
  </si>
  <si>
    <t>Philip Justise.</t>
  </si>
  <si>
    <t>1427 Aug 4</t>
  </si>
  <si>
    <t>Hampton Wafre.</t>
  </si>
  <si>
    <t>Sir Roland Leimhale.</t>
  </si>
  <si>
    <t>1427 Aug 5</t>
  </si>
  <si>
    <t>Staunton.</t>
  </si>
  <si>
    <t>John Brugge.</t>
  </si>
  <si>
    <t>1427 Aug 21</t>
  </si>
  <si>
    <t>Thomas Fawcomberge. [2] John Winesham.</t>
  </si>
  <si>
    <t>Mamble.</t>
  </si>
  <si>
    <t>Walter Bache, can.</t>
  </si>
  <si>
    <t>1427 Aug 23</t>
  </si>
  <si>
    <t>Minede.</t>
  </si>
  <si>
    <t>Wm. Assheforde. [2]</t>
  </si>
  <si>
    <t>1427 Sep 20</t>
  </si>
  <si>
    <t>Wm. Montgomery.</t>
  </si>
  <si>
    <t>Sir Walter Lucy.</t>
  </si>
  <si>
    <t>[1]-Pension of 5 marks allowed.</t>
  </si>
  <si>
    <t>[2]-After inquiry.</t>
  </si>
  <si>
    <t>John Clementes, chapl.</t>
  </si>
  <si>
    <t>Henry Grey, earl of Tankerville.</t>
  </si>
  <si>
    <t>Pontesbury, portion with cure of souls.</t>
  </si>
  <si>
    <t>William Saunders, chapl.</t>
  </si>
  <si>
    <t>Walter ap Jornerth, chapl.</t>
  </si>
  <si>
    <t>Hugh Rogers, alias Fletchere.</t>
  </si>
  <si>
    <t>Walter Edwyn, chapl.</t>
  </si>
  <si>
    <t>Abbot and conv. of of S. Peter, Glouc.</t>
  </si>
  <si>
    <t>Sir Reginald West de la Warre.</t>
  </si>
  <si>
    <t>Sir Walter Devereux and others, feoffees of Sir Rd. Delabere.</t>
  </si>
  <si>
    <t>John Granger, chapl.</t>
  </si>
  <si>
    <t>John Chalener, chapl.</t>
  </si>
  <si>
    <t>The archbishop of Canterbury (by lapse).</t>
  </si>
  <si>
    <t>William Mattes, chapl.</t>
  </si>
  <si>
    <t>Hopton (in Clun).</t>
  </si>
  <si>
    <t>Alice Walwayn, formerly widow of Hugh Monytone.</t>
  </si>
  <si>
    <t>[3]-He resigned at the same time the vicarage of Downton.</t>
  </si>
  <si>
    <t>l427 Oct 16</t>
  </si>
  <si>
    <t>Meolbrace.</t>
  </si>
  <si>
    <t>John Entnour.</t>
  </si>
  <si>
    <t>1427 Sep 23</t>
  </si>
  <si>
    <t>Nicholas ?</t>
  </si>
  <si>
    <t>1427 Oct 16</t>
  </si>
  <si>
    <t>John Bradnay.</t>
  </si>
  <si>
    <t>1427 Oct 19</t>
  </si>
  <si>
    <t>Robert Elynon.</t>
  </si>
  <si>
    <t>1427 Dec 16</t>
  </si>
  <si>
    <t>William Porlessy.</t>
  </si>
  <si>
    <t>1428 Feb 27</t>
  </si>
  <si>
    <t>John Homme.</t>
  </si>
  <si>
    <t>1428 Mar 7</t>
  </si>
  <si>
    <t>Thomas Hanwood, chapl.</t>
  </si>
  <si>
    <t>John Dilewyn, chapl.</t>
  </si>
  <si>
    <t>Richard Rubart, chapl.</t>
  </si>
  <si>
    <t>William Webbe, chapl.</t>
  </si>
  <si>
    <t>John Clomptone, alias Coruysour.</t>
  </si>
  <si>
    <t>John Cleobury, chapl.</t>
  </si>
  <si>
    <t>Chantry of S.Anne at Ledbury.</t>
  </si>
  <si>
    <t>Robert Jordan, notary public.</t>
  </si>
  <si>
    <t>William, earl of Arundel.</t>
  </si>
  <si>
    <t>Stratton in le dale.</t>
  </si>
  <si>
    <t>William, lord of Burnell.</t>
  </si>
  <si>
    <t>John Wodertone, chapl.</t>
  </si>
  <si>
    <t>Roger Gomond, chapl.</t>
  </si>
  <si>
    <t>Thomas Grene, chapl. [1]</t>
  </si>
  <si>
    <t>Promotion of Wm. Wood.</t>
  </si>
  <si>
    <t>Thomas Newmon, chapl.</t>
  </si>
  <si>
    <t>Prior and conv. of Malvern.</t>
  </si>
  <si>
    <t>William Drokyll, priest.</t>
  </si>
  <si>
    <t>Symon Wyllys, chapl.</t>
  </si>
  <si>
    <t>Thomas London, chapl.</t>
  </si>
  <si>
    <t>John ap Richard, chapl.</t>
  </si>
  <si>
    <t>John ap Jankyn, chapl.</t>
  </si>
  <si>
    <t>Griffin ap David, chapl.</t>
  </si>
  <si>
    <t>William Hamond, chapl.</t>
  </si>
  <si>
    <t>Richard Kerver, chapl.</t>
  </si>
  <si>
    <t>Thomas Yone, registrar.</t>
  </si>
  <si>
    <t>Archdeaconry of Shropshire.</t>
  </si>
  <si>
    <t>William Sclafford, chapl.</t>
  </si>
  <si>
    <t>Cardiston chapel.</t>
  </si>
  <si>
    <t>Richard Mosse, chapl.</t>
  </si>
  <si>
    <t>William, lord of Lovell Burnell.</t>
  </si>
  <si>
    <t>Walter Wodertone, chapl.</t>
  </si>
  <si>
    <t>Richard Lyngen, chapl.</t>
  </si>
  <si>
    <t>Robert Jordan, chaplain and seneschal.</t>
  </si>
  <si>
    <t>Hampton Bishop.</t>
  </si>
  <si>
    <t>Bosbury.</t>
  </si>
  <si>
    <t>Preston.</t>
  </si>
  <si>
    <t>1428 Mar 26</t>
  </si>
  <si>
    <t>Knill.</t>
  </si>
  <si>
    <t>John Knulle.</t>
  </si>
  <si>
    <t>1428 Mar 31</t>
  </si>
  <si>
    <t>Whitney.</t>
  </si>
  <si>
    <t>John Heyter, chapl.</t>
  </si>
  <si>
    <t>Sir Robt. Whyteney.</t>
  </si>
  <si>
    <t>1428 Apr 1</t>
  </si>
  <si>
    <t>Presteign.</t>
  </si>
  <si>
    <t>Wm. Walle, chapl.</t>
  </si>
  <si>
    <t>1428 Apr 8</t>
  </si>
  <si>
    <t>Onibury.</t>
  </si>
  <si>
    <t>Sir John Radcliff.</t>
  </si>
  <si>
    <t>Nicholas Lyney.</t>
  </si>
  <si>
    <t>1428 Apr 21</t>
  </si>
  <si>
    <t>Richd. de Stauntone.</t>
  </si>
  <si>
    <t>1428 Apr 26</t>
  </si>
  <si>
    <t>Aymestrey.</t>
  </si>
  <si>
    <t>Wm. Wode, chapl.</t>
  </si>
  <si>
    <t>1428 Apr 30</t>
  </si>
  <si>
    <t>John Preston, chapl.</t>
  </si>
  <si>
    <t>Richard Walewyn.</t>
  </si>
  <si>
    <t>1428 May 14</t>
  </si>
  <si>
    <t>Isabelle Penbrug.</t>
  </si>
  <si>
    <t>1428 Jun 16</t>
  </si>
  <si>
    <t>Philip Cordale. [1]</t>
  </si>
  <si>
    <t>1428 Jun 19</t>
  </si>
  <si>
    <t>Little Cowarne.</t>
  </si>
  <si>
    <t>Thomas Forthright.</t>
  </si>
  <si>
    <t>1428 Jun 12</t>
  </si>
  <si>
    <t>Pencombe.</t>
  </si>
  <si>
    <t>Sir Robt. Whytemore.</t>
  </si>
  <si>
    <t>1428 Jul 13</t>
  </si>
  <si>
    <t>Thomas Horsnet, chapl.</t>
  </si>
  <si>
    <t>Nicholas Chamburleyn, chapl.</t>
  </si>
  <si>
    <t>Habberley chapel.</t>
  </si>
  <si>
    <t>Shelsley (Walsh) (Scheldesley).</t>
  </si>
  <si>
    <t>Prior and conv. Monmouth.</t>
  </si>
  <si>
    <t>Richard Chester, chapl.</t>
  </si>
  <si>
    <t>Edmund Ruyale and abbot of Dore.</t>
  </si>
  <si>
    <t>Avenbury.</t>
  </si>
  <si>
    <t>Rudolf Potiler, chapl.</t>
  </si>
  <si>
    <t>John Feror, alias Lye.</t>
  </si>
  <si>
    <t>John Wormbruge, chapl.</t>
  </si>
  <si>
    <t>Walter Baxter, can. of Wigmore.</t>
  </si>
  <si>
    <t>Edward Wode, chapl.</t>
  </si>
  <si>
    <t>John Chambleyn, chapl.</t>
  </si>
  <si>
    <t>Walter Swan, chapl.</t>
  </si>
  <si>
    <t>Richards Castle.</t>
  </si>
  <si>
    <t xml:space="preserve">Wm. Warde, chap. [2] </t>
  </si>
  <si>
    <t>Bishopstone.</t>
  </si>
  <si>
    <t>1428 Aug 14</t>
  </si>
  <si>
    <t>John Vir.</t>
  </si>
  <si>
    <t>John Benne, chapl.</t>
  </si>
  <si>
    <t>Ganarew.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</si>
</sst>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Alignment="1">
      <alignment vertical="top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1"/>
  <sheetViews>
    <sheetView tabSelected="1"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2" max="2" width="13.421875" style="0" customWidth="1"/>
    <col min="3" max="3" width="9.57421875" style="0" customWidth="1"/>
    <col min="4" max="4" width="23.7109375" style="0" customWidth="1"/>
    <col min="5" max="5" width="8.421875" style="0" customWidth="1"/>
    <col min="6" max="6" width="10.00390625" style="0" customWidth="1"/>
    <col min="7" max="7" width="8.421875" style="0" customWidth="1"/>
    <col min="8" max="8" width="27.421875" style="0" customWidth="1"/>
    <col min="9" max="10" width="32.00390625" style="0" customWidth="1"/>
    <col min="11" max="11" width="24.140625" style="0" customWidth="1"/>
  </cols>
  <sheetData>
    <row r="1" spans="1:12" ht="13.5" thickBot="1">
      <c r="A1" s="2" t="s">
        <v>1048</v>
      </c>
      <c r="B1" s="3" t="s">
        <v>1448</v>
      </c>
      <c r="C1" s="3" t="s">
        <v>1049</v>
      </c>
      <c r="D1" s="3" t="s">
        <v>1449</v>
      </c>
      <c r="E1" s="3" t="s">
        <v>1051</v>
      </c>
      <c r="F1" s="3" t="s">
        <v>1052</v>
      </c>
      <c r="G1" s="3" t="s">
        <v>1053</v>
      </c>
      <c r="H1" s="3" t="s">
        <v>1450</v>
      </c>
      <c r="I1" s="3" t="s">
        <v>1451</v>
      </c>
      <c r="J1" s="3" t="s">
        <v>1149</v>
      </c>
      <c r="K1" s="3" t="s">
        <v>1452</v>
      </c>
      <c r="L1" s="4" t="s">
        <v>899</v>
      </c>
    </row>
    <row r="2" spans="1:11" ht="12.75">
      <c r="A2" t="s">
        <v>1050</v>
      </c>
      <c r="B2" t="s">
        <v>649</v>
      </c>
      <c r="C2" s="1" t="str">
        <f aca="true" t="shared" si="0" ref="C2:C65">LEFT(B2,4)&amp;TEXT((FIND(MID(B2,6,3),"AprMayJunJulAugSepOctNovDecJanFebMar")+2)/3,"00")&amp;TEXT(VALUE(RIGHT(B2,2)),"00")</f>
        <v>14210510</v>
      </c>
      <c r="D2" t="s">
        <v>650</v>
      </c>
      <c r="G2" t="s">
        <v>1112</v>
      </c>
      <c r="H2" t="s">
        <v>651</v>
      </c>
      <c r="I2" t="s">
        <v>1552</v>
      </c>
      <c r="J2" t="s">
        <v>652</v>
      </c>
      <c r="K2" t="s">
        <v>653</v>
      </c>
    </row>
    <row r="3" spans="1:11" ht="12.75">
      <c r="A3" t="s">
        <v>1050</v>
      </c>
      <c r="B3" t="s">
        <v>660</v>
      </c>
      <c r="C3" s="1" t="str">
        <f t="shared" si="0"/>
        <v>14220421</v>
      </c>
      <c r="D3" t="s">
        <v>1767</v>
      </c>
      <c r="G3" t="s">
        <v>1112</v>
      </c>
      <c r="H3" t="s">
        <v>661</v>
      </c>
      <c r="I3" t="s">
        <v>1552</v>
      </c>
      <c r="J3" t="s">
        <v>662</v>
      </c>
      <c r="K3" t="s">
        <v>653</v>
      </c>
    </row>
    <row r="4" spans="1:11" ht="12.75">
      <c r="A4" t="s">
        <v>1050</v>
      </c>
      <c r="B4" t="s">
        <v>660</v>
      </c>
      <c r="C4" s="1" t="str">
        <f t="shared" si="0"/>
        <v>14220421</v>
      </c>
      <c r="D4" t="s">
        <v>1128</v>
      </c>
      <c r="G4" t="s">
        <v>1112</v>
      </c>
      <c r="H4" t="s">
        <v>661</v>
      </c>
      <c r="I4" t="s">
        <v>1552</v>
      </c>
      <c r="J4" t="s">
        <v>663</v>
      </c>
      <c r="K4" t="s">
        <v>653</v>
      </c>
    </row>
    <row r="5" spans="1:11" ht="12.75">
      <c r="A5" t="s">
        <v>1050</v>
      </c>
      <c r="B5" t="s">
        <v>1453</v>
      </c>
      <c r="C5" s="1" t="str">
        <f t="shared" si="0"/>
        <v>14220502</v>
      </c>
      <c r="D5" t="s">
        <v>1454</v>
      </c>
      <c r="H5" t="s">
        <v>1447</v>
      </c>
      <c r="I5" t="s">
        <v>1455</v>
      </c>
      <c r="J5" t="s">
        <v>1157</v>
      </c>
      <c r="K5" t="s">
        <v>1150</v>
      </c>
    </row>
    <row r="6" spans="1:12" ht="12.75">
      <c r="A6" t="s">
        <v>1050</v>
      </c>
      <c r="B6" t="s">
        <v>1456</v>
      </c>
      <c r="C6" s="1" t="str">
        <f t="shared" si="0"/>
        <v>14220530</v>
      </c>
      <c r="D6" t="s">
        <v>1457</v>
      </c>
      <c r="H6" t="s">
        <v>1458</v>
      </c>
      <c r="I6" t="s">
        <v>1459</v>
      </c>
      <c r="L6" t="s">
        <v>1495</v>
      </c>
    </row>
    <row r="7" spans="1:12" ht="12.75">
      <c r="A7" t="s">
        <v>1050</v>
      </c>
      <c r="B7" t="s">
        <v>1460</v>
      </c>
      <c r="C7" s="1" t="str">
        <f t="shared" si="0"/>
        <v>14220601</v>
      </c>
      <c r="D7" t="s">
        <v>1461</v>
      </c>
      <c r="H7" t="s">
        <v>881</v>
      </c>
      <c r="L7" t="s">
        <v>1495</v>
      </c>
    </row>
    <row r="8" spans="1:12" ht="12.75">
      <c r="A8" t="s">
        <v>1050</v>
      </c>
      <c r="B8" t="s">
        <v>1462</v>
      </c>
      <c r="C8" s="1" t="str">
        <f t="shared" si="0"/>
        <v>14220604</v>
      </c>
      <c r="D8" t="s">
        <v>1110</v>
      </c>
      <c r="G8" t="s">
        <v>1060</v>
      </c>
      <c r="H8" t="s">
        <v>882</v>
      </c>
      <c r="L8" t="s">
        <v>1495</v>
      </c>
    </row>
    <row r="9" spans="1:12" ht="12.75">
      <c r="A9" t="s">
        <v>1050</v>
      </c>
      <c r="B9" t="s">
        <v>1466</v>
      </c>
      <c r="C9" s="1" t="str">
        <f t="shared" si="0"/>
        <v>14220612</v>
      </c>
      <c r="D9" t="s">
        <v>1467</v>
      </c>
      <c r="H9" t="s">
        <v>883</v>
      </c>
      <c r="I9" t="s">
        <v>451</v>
      </c>
      <c r="L9" t="s">
        <v>1495</v>
      </c>
    </row>
    <row r="10" spans="1:11" ht="12.75">
      <c r="A10" t="s">
        <v>1050</v>
      </c>
      <c r="B10" t="s">
        <v>1468</v>
      </c>
      <c r="C10" s="1" t="str">
        <f t="shared" si="0"/>
        <v>14220702</v>
      </c>
      <c r="D10" t="s">
        <v>885</v>
      </c>
      <c r="H10" t="s">
        <v>1469</v>
      </c>
      <c r="I10" t="s">
        <v>884</v>
      </c>
      <c r="J10" t="s">
        <v>1158</v>
      </c>
      <c r="K10" t="s">
        <v>1150</v>
      </c>
    </row>
    <row r="11" spans="1:12" ht="12.75">
      <c r="A11" t="s">
        <v>1050</v>
      </c>
      <c r="B11" t="s">
        <v>1468</v>
      </c>
      <c r="C11" s="1" t="str">
        <f t="shared" si="0"/>
        <v>14220702</v>
      </c>
      <c r="D11" t="s">
        <v>1124</v>
      </c>
      <c r="G11" t="s">
        <v>1112</v>
      </c>
      <c r="H11" t="s">
        <v>1470</v>
      </c>
      <c r="I11" t="s">
        <v>1471</v>
      </c>
      <c r="L11" t="s">
        <v>1495</v>
      </c>
    </row>
    <row r="12" spans="1:12" ht="12.75">
      <c r="A12" t="s">
        <v>1050</v>
      </c>
      <c r="B12" t="s">
        <v>1472</v>
      </c>
      <c r="C12" s="1" t="str">
        <f t="shared" si="0"/>
        <v>14220712</v>
      </c>
      <c r="D12" t="s">
        <v>1473</v>
      </c>
      <c r="H12" t="s">
        <v>1474</v>
      </c>
      <c r="I12" t="s">
        <v>1475</v>
      </c>
      <c r="L12" t="s">
        <v>1495</v>
      </c>
    </row>
    <row r="13" spans="1:9" ht="12.75">
      <c r="A13" t="s">
        <v>1050</v>
      </c>
      <c r="B13" t="s">
        <v>1476</v>
      </c>
      <c r="C13" s="1" t="str">
        <f t="shared" si="0"/>
        <v>14220721</v>
      </c>
      <c r="D13" t="s">
        <v>1061</v>
      </c>
      <c r="G13" t="s">
        <v>1060</v>
      </c>
      <c r="H13" t="s">
        <v>886</v>
      </c>
      <c r="I13" t="s">
        <v>1477</v>
      </c>
    </row>
    <row r="14" spans="1:11" ht="12.75">
      <c r="A14" t="s">
        <v>1050</v>
      </c>
      <c r="B14" t="s">
        <v>654</v>
      </c>
      <c r="C14" s="1" t="str">
        <f t="shared" si="0"/>
        <v>14220813</v>
      </c>
      <c r="D14" t="s">
        <v>658</v>
      </c>
      <c r="G14" t="s">
        <v>1112</v>
      </c>
      <c r="H14" t="s">
        <v>656</v>
      </c>
      <c r="I14" t="s">
        <v>1552</v>
      </c>
      <c r="J14" t="s">
        <v>659</v>
      </c>
      <c r="K14" t="s">
        <v>653</v>
      </c>
    </row>
    <row r="15" spans="1:11" ht="12.75">
      <c r="A15" t="s">
        <v>1050</v>
      </c>
      <c r="B15" t="s">
        <v>654</v>
      </c>
      <c r="C15" s="1" t="str">
        <f t="shared" si="0"/>
        <v>14220813</v>
      </c>
      <c r="D15" t="s">
        <v>655</v>
      </c>
      <c r="H15" t="s">
        <v>656</v>
      </c>
      <c r="J15" t="s">
        <v>657</v>
      </c>
      <c r="K15" t="s">
        <v>653</v>
      </c>
    </row>
    <row r="16" spans="1:11" ht="12.75">
      <c r="A16" t="s">
        <v>1050</v>
      </c>
      <c r="B16" t="s">
        <v>1478</v>
      </c>
      <c r="C16" s="1" t="str">
        <f t="shared" si="0"/>
        <v>14220817</v>
      </c>
      <c r="D16" t="s">
        <v>1795</v>
      </c>
      <c r="G16" t="s">
        <v>1060</v>
      </c>
      <c r="H16" t="s">
        <v>887</v>
      </c>
      <c r="I16" t="s">
        <v>4</v>
      </c>
      <c r="J16" t="s">
        <v>1159</v>
      </c>
      <c r="K16" t="s">
        <v>1150</v>
      </c>
    </row>
    <row r="17" spans="1:12" ht="12.75">
      <c r="A17" t="s">
        <v>1050</v>
      </c>
      <c r="B17" t="s">
        <v>1481</v>
      </c>
      <c r="C17" s="1" t="str">
        <f t="shared" si="0"/>
        <v>14220901</v>
      </c>
      <c r="D17" t="s">
        <v>1482</v>
      </c>
      <c r="H17" t="s">
        <v>892</v>
      </c>
      <c r="I17" t="s">
        <v>891</v>
      </c>
      <c r="J17" t="s">
        <v>1341</v>
      </c>
      <c r="K17" t="s">
        <v>1150</v>
      </c>
      <c r="L17" t="s">
        <v>1495</v>
      </c>
    </row>
    <row r="18" spans="1:11" ht="12.75">
      <c r="A18" t="s">
        <v>1050</v>
      </c>
      <c r="B18" t="s">
        <v>1479</v>
      </c>
      <c r="C18" s="1" t="str">
        <f t="shared" si="0"/>
        <v>14220903</v>
      </c>
      <c r="D18" t="s">
        <v>1062</v>
      </c>
      <c r="G18" t="s">
        <v>1060</v>
      </c>
      <c r="H18" t="s">
        <v>889</v>
      </c>
      <c r="I18" t="s">
        <v>888</v>
      </c>
      <c r="J18" t="s">
        <v>1160</v>
      </c>
      <c r="K18" t="s">
        <v>1150</v>
      </c>
    </row>
    <row r="19" spans="1:11" ht="12.75">
      <c r="A19" t="s">
        <v>1050</v>
      </c>
      <c r="B19" t="s">
        <v>1479</v>
      </c>
      <c r="C19" s="1" t="str">
        <f t="shared" si="0"/>
        <v>14220903</v>
      </c>
      <c r="D19" t="s">
        <v>1063</v>
      </c>
      <c r="G19" t="s">
        <v>1060</v>
      </c>
      <c r="H19" t="s">
        <v>1480</v>
      </c>
      <c r="I19" t="s">
        <v>890</v>
      </c>
      <c r="J19" t="s">
        <v>1344</v>
      </c>
      <c r="K19" t="s">
        <v>1151</v>
      </c>
    </row>
    <row r="20" spans="1:11" ht="12.75">
      <c r="A20" t="s">
        <v>1050</v>
      </c>
      <c r="B20" t="s">
        <v>664</v>
      </c>
      <c r="C20" s="1" t="str">
        <f t="shared" si="0"/>
        <v>14220912</v>
      </c>
      <c r="D20" t="s">
        <v>665</v>
      </c>
      <c r="H20" t="s">
        <v>666</v>
      </c>
      <c r="J20" t="s">
        <v>667</v>
      </c>
      <c r="K20" t="s">
        <v>653</v>
      </c>
    </row>
    <row r="21" spans="1:12" ht="12.75">
      <c r="A21" t="s">
        <v>1050</v>
      </c>
      <c r="B21" t="s">
        <v>1483</v>
      </c>
      <c r="C21" s="1" t="str">
        <f t="shared" si="0"/>
        <v>14220930</v>
      </c>
      <c r="D21" t="s">
        <v>893</v>
      </c>
      <c r="H21" t="s">
        <v>1484</v>
      </c>
      <c r="I21" t="s">
        <v>1471</v>
      </c>
      <c r="J21" t="s">
        <v>1345</v>
      </c>
      <c r="K21" t="s">
        <v>1151</v>
      </c>
      <c r="L21" t="s">
        <v>1495</v>
      </c>
    </row>
    <row r="22" spans="1:11" ht="12.75">
      <c r="A22" t="s">
        <v>1050</v>
      </c>
      <c r="B22" t="s">
        <v>1509</v>
      </c>
      <c r="C22" s="1" t="str">
        <f t="shared" si="0"/>
        <v>14230201</v>
      </c>
      <c r="D22" t="s">
        <v>1067</v>
      </c>
      <c r="G22" t="s">
        <v>1060</v>
      </c>
      <c r="H22" t="s">
        <v>347</v>
      </c>
      <c r="I22" t="s">
        <v>346</v>
      </c>
      <c r="J22" t="s">
        <v>1169</v>
      </c>
      <c r="K22" t="s">
        <v>1150</v>
      </c>
    </row>
    <row r="23" spans="1:11" ht="12.75">
      <c r="A23" t="s">
        <v>1050</v>
      </c>
      <c r="B23" t="s">
        <v>1510</v>
      </c>
      <c r="C23" s="1" t="str">
        <f t="shared" si="0"/>
        <v>14230216</v>
      </c>
      <c r="D23" t="s">
        <v>1511</v>
      </c>
      <c r="H23" t="s">
        <v>1512</v>
      </c>
      <c r="I23" t="s">
        <v>1513</v>
      </c>
      <c r="J23" t="s">
        <v>1170</v>
      </c>
      <c r="K23" t="s">
        <v>1150</v>
      </c>
    </row>
    <row r="24" spans="1:9" ht="12.75">
      <c r="A24" t="s">
        <v>1050</v>
      </c>
      <c r="B24" t="s">
        <v>1514</v>
      </c>
      <c r="C24" s="1" t="str">
        <f t="shared" si="0"/>
        <v>14230217</v>
      </c>
      <c r="D24" t="s">
        <v>349</v>
      </c>
      <c r="H24" t="s">
        <v>348</v>
      </c>
      <c r="I24" t="s">
        <v>1515</v>
      </c>
    </row>
    <row r="25" spans="1:11" ht="12.75">
      <c r="A25" t="s">
        <v>1050</v>
      </c>
      <c r="B25" t="s">
        <v>1516</v>
      </c>
      <c r="C25" s="1" t="str">
        <f t="shared" si="0"/>
        <v>14230423</v>
      </c>
      <c r="D25" t="s">
        <v>1517</v>
      </c>
      <c r="H25" t="s">
        <v>1518</v>
      </c>
      <c r="I25" t="s">
        <v>1515</v>
      </c>
      <c r="J25" t="s">
        <v>1349</v>
      </c>
      <c r="K25" t="s">
        <v>1151</v>
      </c>
    </row>
    <row r="26" spans="1:11" ht="12.75">
      <c r="A26" t="s">
        <v>1050</v>
      </c>
      <c r="B26" t="s">
        <v>1519</v>
      </c>
      <c r="C26" s="1" t="str">
        <f t="shared" si="0"/>
        <v>14230431</v>
      </c>
      <c r="D26" t="s">
        <v>1520</v>
      </c>
      <c r="H26" t="s">
        <v>350</v>
      </c>
      <c r="I26" t="s">
        <v>1521</v>
      </c>
      <c r="J26" t="s">
        <v>1171</v>
      </c>
      <c r="K26" t="s">
        <v>1150</v>
      </c>
    </row>
    <row r="27" spans="1:11" ht="12.75">
      <c r="A27" t="s">
        <v>1050</v>
      </c>
      <c r="B27" t="s">
        <v>1546</v>
      </c>
      <c r="C27" s="1" t="str">
        <f t="shared" si="0"/>
        <v>14230516</v>
      </c>
      <c r="D27" t="s">
        <v>1547</v>
      </c>
      <c r="H27" t="s">
        <v>1548</v>
      </c>
      <c r="I27" t="s">
        <v>1549</v>
      </c>
      <c r="J27" t="s">
        <v>1173</v>
      </c>
      <c r="K27" t="s">
        <v>1150</v>
      </c>
    </row>
    <row r="28" spans="1:12" ht="12.75">
      <c r="A28" t="s">
        <v>1050</v>
      </c>
      <c r="B28" t="s">
        <v>1522</v>
      </c>
      <c r="C28" s="1" t="str">
        <f t="shared" si="0"/>
        <v>14230524</v>
      </c>
      <c r="D28" t="s">
        <v>1523</v>
      </c>
      <c r="G28" t="s">
        <v>1060</v>
      </c>
      <c r="H28" t="s">
        <v>1524</v>
      </c>
      <c r="I28" t="s">
        <v>896</v>
      </c>
      <c r="J28" t="s">
        <v>1172</v>
      </c>
      <c r="K28" t="s">
        <v>1150</v>
      </c>
      <c r="L28" t="s">
        <v>1573</v>
      </c>
    </row>
    <row r="29" spans="1:11" ht="12.75">
      <c r="A29" t="s">
        <v>1050</v>
      </c>
      <c r="B29" t="s">
        <v>1525</v>
      </c>
      <c r="C29" s="1" t="str">
        <f t="shared" si="0"/>
        <v>14230608</v>
      </c>
      <c r="D29" t="s">
        <v>352</v>
      </c>
      <c r="H29" t="s">
        <v>1526</v>
      </c>
      <c r="I29" t="s">
        <v>351</v>
      </c>
      <c r="J29" t="s">
        <v>1350</v>
      </c>
      <c r="K29" t="s">
        <v>1151</v>
      </c>
    </row>
    <row r="30" spans="1:11" ht="12.75">
      <c r="A30" t="s">
        <v>1050</v>
      </c>
      <c r="B30" t="s">
        <v>1554</v>
      </c>
      <c r="C30" s="1" t="str">
        <f t="shared" si="0"/>
        <v>14230619</v>
      </c>
      <c r="D30" t="s">
        <v>1555</v>
      </c>
      <c r="H30" t="s">
        <v>1556</v>
      </c>
      <c r="I30" t="s">
        <v>1552</v>
      </c>
      <c r="J30" t="s">
        <v>1174</v>
      </c>
      <c r="K30" t="s">
        <v>1150</v>
      </c>
    </row>
    <row r="31" spans="1:11" ht="12.75">
      <c r="A31" t="s">
        <v>1050</v>
      </c>
      <c r="B31" t="s">
        <v>1557</v>
      </c>
      <c r="C31" s="1" t="str">
        <f t="shared" si="0"/>
        <v>14230628</v>
      </c>
      <c r="D31" t="s">
        <v>1560</v>
      </c>
      <c r="H31" t="s">
        <v>353</v>
      </c>
      <c r="I31" t="s">
        <v>1471</v>
      </c>
      <c r="J31" t="s">
        <v>1351</v>
      </c>
      <c r="K31" t="s">
        <v>1151</v>
      </c>
    </row>
    <row r="32" spans="1:11" ht="12.75">
      <c r="A32" t="s">
        <v>1050</v>
      </c>
      <c r="B32" t="s">
        <v>1557</v>
      </c>
      <c r="C32" s="1" t="str">
        <f t="shared" si="0"/>
        <v>14230628</v>
      </c>
      <c r="D32" t="s">
        <v>1482</v>
      </c>
      <c r="H32" t="s">
        <v>1558</v>
      </c>
      <c r="I32" t="s">
        <v>1559</v>
      </c>
      <c r="J32" t="s">
        <v>1175</v>
      </c>
      <c r="K32" t="s">
        <v>1150</v>
      </c>
    </row>
    <row r="33" spans="1:11" ht="12.75">
      <c r="A33" t="s">
        <v>1050</v>
      </c>
      <c r="B33" t="s">
        <v>1563</v>
      </c>
      <c r="C33" s="1" t="str">
        <f t="shared" si="0"/>
        <v>14230706</v>
      </c>
      <c r="D33" t="s">
        <v>1564</v>
      </c>
      <c r="H33" t="s">
        <v>355</v>
      </c>
      <c r="I33" t="s">
        <v>1565</v>
      </c>
      <c r="J33" t="s">
        <v>1176</v>
      </c>
      <c r="K33" t="s">
        <v>1150</v>
      </c>
    </row>
    <row r="34" spans="1:11" ht="12.75">
      <c r="A34" t="s">
        <v>1050</v>
      </c>
      <c r="B34" t="s">
        <v>1561</v>
      </c>
      <c r="C34" s="1" t="str">
        <f t="shared" si="0"/>
        <v>14230721</v>
      </c>
      <c r="D34" t="s">
        <v>1562</v>
      </c>
      <c r="H34" t="s">
        <v>354</v>
      </c>
      <c r="I34" t="s">
        <v>451</v>
      </c>
      <c r="J34" t="s">
        <v>1196</v>
      </c>
      <c r="K34" t="s">
        <v>1151</v>
      </c>
    </row>
    <row r="35" spans="1:9" ht="12.75">
      <c r="A35" t="s">
        <v>1050</v>
      </c>
      <c r="B35" t="s">
        <v>1550</v>
      </c>
      <c r="C35" s="1" t="str">
        <f t="shared" si="0"/>
        <v>14230813</v>
      </c>
      <c r="D35" t="s">
        <v>1126</v>
      </c>
      <c r="G35" t="s">
        <v>1112</v>
      </c>
      <c r="H35" t="s">
        <v>1553</v>
      </c>
      <c r="I35" t="s">
        <v>1552</v>
      </c>
    </row>
    <row r="36" spans="1:9" ht="12.75">
      <c r="A36" t="s">
        <v>1050</v>
      </c>
      <c r="B36" t="s">
        <v>1550</v>
      </c>
      <c r="C36" s="1" t="str">
        <f t="shared" si="0"/>
        <v>14230813</v>
      </c>
      <c r="D36" t="s">
        <v>1125</v>
      </c>
      <c r="G36" t="s">
        <v>1112</v>
      </c>
      <c r="H36" t="s">
        <v>1551</v>
      </c>
      <c r="I36" t="s">
        <v>1552</v>
      </c>
    </row>
    <row r="37" spans="1:12" ht="12.75">
      <c r="A37" t="s">
        <v>1050</v>
      </c>
      <c r="B37" t="s">
        <v>1566</v>
      </c>
      <c r="C37" s="1" t="str">
        <f t="shared" si="0"/>
        <v>14230815</v>
      </c>
      <c r="D37" t="s">
        <v>228</v>
      </c>
      <c r="G37" t="s">
        <v>1060</v>
      </c>
      <c r="H37" t="s">
        <v>357</v>
      </c>
      <c r="I37" t="s">
        <v>356</v>
      </c>
      <c r="J37" t="s">
        <v>1177</v>
      </c>
      <c r="K37" t="s">
        <v>1150</v>
      </c>
      <c r="L37" t="s">
        <v>1574</v>
      </c>
    </row>
    <row r="38" spans="1:11" ht="12.75">
      <c r="A38" t="s">
        <v>1050</v>
      </c>
      <c r="B38" t="s">
        <v>1567</v>
      </c>
      <c r="C38" s="1" t="str">
        <f t="shared" si="0"/>
        <v>14230918</v>
      </c>
      <c r="D38" t="s">
        <v>1568</v>
      </c>
      <c r="H38" t="s">
        <v>373</v>
      </c>
      <c r="I38" t="s">
        <v>1569</v>
      </c>
      <c r="J38" t="s">
        <v>1178</v>
      </c>
      <c r="K38" t="s">
        <v>1150</v>
      </c>
    </row>
    <row r="39" spans="1:12" ht="12.75">
      <c r="A39" t="s">
        <v>1050</v>
      </c>
      <c r="B39" t="s">
        <v>1485</v>
      </c>
      <c r="C39" s="1" t="str">
        <f t="shared" si="0"/>
        <v>14231012</v>
      </c>
      <c r="D39" t="s">
        <v>1064</v>
      </c>
      <c r="G39" t="s">
        <v>1060</v>
      </c>
      <c r="H39" t="s">
        <v>895</v>
      </c>
      <c r="I39" t="s">
        <v>894</v>
      </c>
      <c r="J39" t="s">
        <v>1161</v>
      </c>
      <c r="K39" t="s">
        <v>1150</v>
      </c>
      <c r="L39" t="s">
        <v>1496</v>
      </c>
    </row>
    <row r="40" spans="1:11" ht="12.75">
      <c r="A40" t="s">
        <v>1050</v>
      </c>
      <c r="B40" t="s">
        <v>1486</v>
      </c>
      <c r="C40" s="1" t="str">
        <f t="shared" si="0"/>
        <v>14231013</v>
      </c>
      <c r="D40" t="s">
        <v>1065</v>
      </c>
      <c r="G40" t="s">
        <v>1060</v>
      </c>
      <c r="H40" t="s">
        <v>1487</v>
      </c>
      <c r="I40" t="s">
        <v>896</v>
      </c>
      <c r="J40" t="s">
        <v>1346</v>
      </c>
      <c r="K40" t="s">
        <v>1151</v>
      </c>
    </row>
    <row r="41" spans="1:11" ht="12.75">
      <c r="A41" t="s">
        <v>1050</v>
      </c>
      <c r="B41" t="s">
        <v>1488</v>
      </c>
      <c r="C41" s="1" t="str">
        <f t="shared" si="0"/>
        <v>14231025</v>
      </c>
      <c r="D41" t="s">
        <v>1795</v>
      </c>
      <c r="G41" t="s">
        <v>1060</v>
      </c>
      <c r="H41" t="s">
        <v>897</v>
      </c>
      <c r="I41" t="s">
        <v>4</v>
      </c>
      <c r="J41" t="s">
        <v>1162</v>
      </c>
      <c r="K41" t="s">
        <v>1150</v>
      </c>
    </row>
    <row r="42" spans="1:12" ht="12.75">
      <c r="A42" t="s">
        <v>1050</v>
      </c>
      <c r="B42" t="s">
        <v>1488</v>
      </c>
      <c r="C42" s="1" t="str">
        <f t="shared" si="0"/>
        <v>14231025</v>
      </c>
      <c r="D42" t="s">
        <v>1491</v>
      </c>
      <c r="H42" t="s">
        <v>898</v>
      </c>
      <c r="I42" t="s">
        <v>422</v>
      </c>
      <c r="L42" t="s">
        <v>1495</v>
      </c>
    </row>
    <row r="43" spans="1:11" ht="12.75">
      <c r="A43" t="s">
        <v>1050</v>
      </c>
      <c r="B43" t="s">
        <v>1488</v>
      </c>
      <c r="C43" s="1" t="str">
        <f t="shared" si="0"/>
        <v>14231025</v>
      </c>
      <c r="D43" t="s">
        <v>1489</v>
      </c>
      <c r="H43" t="s">
        <v>1490</v>
      </c>
      <c r="I43" t="s">
        <v>1471</v>
      </c>
      <c r="J43" t="s">
        <v>1163</v>
      </c>
      <c r="K43" t="s">
        <v>1150</v>
      </c>
    </row>
    <row r="44" spans="1:11" ht="12.75">
      <c r="A44" t="s">
        <v>1050</v>
      </c>
      <c r="B44" t="s">
        <v>1492</v>
      </c>
      <c r="C44" s="1" t="str">
        <f t="shared" si="0"/>
        <v>14231030</v>
      </c>
      <c r="D44" t="s">
        <v>1008</v>
      </c>
      <c r="H44" t="s">
        <v>1493</v>
      </c>
      <c r="I44" t="s">
        <v>1494</v>
      </c>
      <c r="J44" t="s">
        <v>1347</v>
      </c>
      <c r="K44" t="s">
        <v>1151</v>
      </c>
    </row>
    <row r="45" spans="1:11" ht="12.75">
      <c r="A45" t="s">
        <v>1050</v>
      </c>
      <c r="B45" t="s">
        <v>1497</v>
      </c>
      <c r="C45" s="1" t="str">
        <f t="shared" si="0"/>
        <v>14231127</v>
      </c>
      <c r="D45" t="s">
        <v>1499</v>
      </c>
      <c r="H45" t="s">
        <v>1500</v>
      </c>
      <c r="I45" t="s">
        <v>1471</v>
      </c>
      <c r="J45" t="s">
        <v>1165</v>
      </c>
      <c r="K45" t="s">
        <v>1150</v>
      </c>
    </row>
    <row r="46" spans="1:11" ht="12.75">
      <c r="A46" t="s">
        <v>1050</v>
      </c>
      <c r="B46" t="s">
        <v>1497</v>
      </c>
      <c r="C46" s="1" t="str">
        <f t="shared" si="0"/>
        <v>14231127</v>
      </c>
      <c r="D46" t="s">
        <v>558</v>
      </c>
      <c r="H46" t="s">
        <v>1498</v>
      </c>
      <c r="I46" t="s">
        <v>422</v>
      </c>
      <c r="J46" t="s">
        <v>1164</v>
      </c>
      <c r="K46" t="s">
        <v>1150</v>
      </c>
    </row>
    <row r="47" spans="1:11" ht="12.75">
      <c r="A47" t="s">
        <v>1050</v>
      </c>
      <c r="B47" t="s">
        <v>1497</v>
      </c>
      <c r="C47" s="1" t="str">
        <f t="shared" si="0"/>
        <v>14231127</v>
      </c>
      <c r="D47" t="s">
        <v>1066</v>
      </c>
      <c r="G47" t="s">
        <v>1060</v>
      </c>
      <c r="H47" t="s">
        <v>1501</v>
      </c>
      <c r="I47" t="s">
        <v>4</v>
      </c>
      <c r="J47" t="s">
        <v>1166</v>
      </c>
      <c r="K47" t="s">
        <v>1150</v>
      </c>
    </row>
    <row r="48" spans="1:11" ht="12.75">
      <c r="A48" t="s">
        <v>1050</v>
      </c>
      <c r="B48" t="s">
        <v>1502</v>
      </c>
      <c r="C48" s="1" t="str">
        <f t="shared" si="0"/>
        <v>14231206</v>
      </c>
      <c r="D48" t="s">
        <v>1503</v>
      </c>
      <c r="H48" t="s">
        <v>1504</v>
      </c>
      <c r="I48" t="s">
        <v>4</v>
      </c>
      <c r="J48" t="s">
        <v>1348</v>
      </c>
      <c r="K48" t="s">
        <v>1151</v>
      </c>
    </row>
    <row r="49" spans="1:11" ht="12.75">
      <c r="A49" t="s">
        <v>1050</v>
      </c>
      <c r="B49" t="s">
        <v>1502</v>
      </c>
      <c r="C49" s="1" t="str">
        <f t="shared" si="0"/>
        <v>14231206</v>
      </c>
      <c r="D49" t="s">
        <v>1505</v>
      </c>
      <c r="H49" t="s">
        <v>345</v>
      </c>
      <c r="I49" t="s">
        <v>344</v>
      </c>
      <c r="J49" t="s">
        <v>1167</v>
      </c>
      <c r="K49" t="s">
        <v>1150</v>
      </c>
    </row>
    <row r="50" spans="1:11" ht="12.75">
      <c r="A50" t="s">
        <v>1050</v>
      </c>
      <c r="B50" t="s">
        <v>1506</v>
      </c>
      <c r="C50" s="1" t="str">
        <f t="shared" si="0"/>
        <v>14231211</v>
      </c>
      <c r="D50" t="s">
        <v>1507</v>
      </c>
      <c r="H50" t="s">
        <v>1508</v>
      </c>
      <c r="I50" t="s">
        <v>1471</v>
      </c>
      <c r="J50" t="s">
        <v>1168</v>
      </c>
      <c r="K50" t="s">
        <v>1150</v>
      </c>
    </row>
    <row r="51" spans="1:11" ht="12.75">
      <c r="A51" t="s">
        <v>1050</v>
      </c>
      <c r="B51" t="s">
        <v>1581</v>
      </c>
      <c r="C51" s="1" t="str">
        <f t="shared" si="0"/>
        <v>14240109</v>
      </c>
      <c r="D51" t="s">
        <v>1582</v>
      </c>
      <c r="H51" t="s">
        <v>158</v>
      </c>
      <c r="I51" t="s">
        <v>341</v>
      </c>
      <c r="J51" t="s">
        <v>1181</v>
      </c>
      <c r="K51" t="s">
        <v>1150</v>
      </c>
    </row>
    <row r="52" spans="1:12" ht="12.75">
      <c r="A52" t="s">
        <v>1050</v>
      </c>
      <c r="B52" t="s">
        <v>1583</v>
      </c>
      <c r="C52" s="1" t="str">
        <f t="shared" si="0"/>
        <v>14240115</v>
      </c>
      <c r="D52" t="s">
        <v>1069</v>
      </c>
      <c r="G52" t="s">
        <v>1060</v>
      </c>
      <c r="H52" t="s">
        <v>159</v>
      </c>
      <c r="I52" t="s">
        <v>1515</v>
      </c>
      <c r="L52" t="s">
        <v>1632</v>
      </c>
    </row>
    <row r="53" spans="1:12" ht="12.75">
      <c r="A53" t="s">
        <v>1050</v>
      </c>
      <c r="B53" t="s">
        <v>1584</v>
      </c>
      <c r="C53" s="1" t="str">
        <f t="shared" si="0"/>
        <v>14240117</v>
      </c>
      <c r="D53" t="s">
        <v>1585</v>
      </c>
      <c r="H53" t="s">
        <v>1586</v>
      </c>
      <c r="I53" t="s">
        <v>1587</v>
      </c>
      <c r="L53" t="s">
        <v>1632</v>
      </c>
    </row>
    <row r="54" spans="1:11" ht="12.75">
      <c r="A54" t="s">
        <v>1050</v>
      </c>
      <c r="B54" t="s">
        <v>1588</v>
      </c>
      <c r="C54" s="1" t="str">
        <f t="shared" si="0"/>
        <v>14240402</v>
      </c>
      <c r="D54" t="s">
        <v>1127</v>
      </c>
      <c r="G54" t="s">
        <v>1112</v>
      </c>
      <c r="H54" t="s">
        <v>1589</v>
      </c>
      <c r="I54" t="s">
        <v>1552</v>
      </c>
      <c r="J54" t="s">
        <v>1352</v>
      </c>
      <c r="K54" t="s">
        <v>1151</v>
      </c>
    </row>
    <row r="55" spans="1:11" ht="12.75">
      <c r="A55" t="s">
        <v>1050</v>
      </c>
      <c r="B55" t="s">
        <v>1590</v>
      </c>
      <c r="C55" s="1" t="str">
        <f t="shared" si="0"/>
        <v>14240421</v>
      </c>
      <c r="D55" t="s">
        <v>160</v>
      </c>
      <c r="G55" t="s">
        <v>1112</v>
      </c>
      <c r="H55" t="s">
        <v>1591</v>
      </c>
      <c r="I55" t="s">
        <v>1552</v>
      </c>
      <c r="J55" t="s">
        <v>1182</v>
      </c>
      <c r="K55" t="s">
        <v>1150</v>
      </c>
    </row>
    <row r="56" spans="1:11" ht="12.75">
      <c r="A56" t="s">
        <v>1050</v>
      </c>
      <c r="B56" t="s">
        <v>1597</v>
      </c>
      <c r="C56" s="1" t="str">
        <f t="shared" si="0"/>
        <v>14240604</v>
      </c>
      <c r="D56" t="s">
        <v>1124</v>
      </c>
      <c r="F56" t="s">
        <v>1116</v>
      </c>
      <c r="G56" t="s">
        <v>1112</v>
      </c>
      <c r="H56" t="s">
        <v>1598</v>
      </c>
      <c r="I56" t="s">
        <v>1552</v>
      </c>
      <c r="J56" t="s">
        <v>1185</v>
      </c>
      <c r="K56" t="s">
        <v>1150</v>
      </c>
    </row>
    <row r="57" spans="1:11" ht="12.75">
      <c r="A57" t="s">
        <v>1050</v>
      </c>
      <c r="B57" t="s">
        <v>1592</v>
      </c>
      <c r="C57" s="1" t="str">
        <f t="shared" si="0"/>
        <v>14240611</v>
      </c>
      <c r="D57" t="s">
        <v>1593</v>
      </c>
      <c r="H57" t="s">
        <v>161</v>
      </c>
      <c r="I57" t="s">
        <v>1594</v>
      </c>
      <c r="J57" t="s">
        <v>1183</v>
      </c>
      <c r="K57" t="s">
        <v>1150</v>
      </c>
    </row>
    <row r="58" spans="1:11" ht="12.75">
      <c r="A58" t="s">
        <v>1050</v>
      </c>
      <c r="B58" t="s">
        <v>1595</v>
      </c>
      <c r="C58" s="1" t="str">
        <f t="shared" si="0"/>
        <v>14240726</v>
      </c>
      <c r="D58" t="s">
        <v>1596</v>
      </c>
      <c r="H58" t="s">
        <v>162</v>
      </c>
      <c r="I58" t="s">
        <v>211</v>
      </c>
      <c r="J58" t="s">
        <v>1184</v>
      </c>
      <c r="K58" t="s">
        <v>1150</v>
      </c>
    </row>
    <row r="59" spans="1:12" ht="12.75">
      <c r="A59" t="s">
        <v>1050</v>
      </c>
      <c r="B59" t="s">
        <v>1599</v>
      </c>
      <c r="C59" s="1" t="str">
        <f t="shared" si="0"/>
        <v>14240824</v>
      </c>
      <c r="D59" t="s">
        <v>1600</v>
      </c>
      <c r="H59" t="s">
        <v>166</v>
      </c>
      <c r="I59" t="s">
        <v>1601</v>
      </c>
      <c r="J59" t="s">
        <v>1353</v>
      </c>
      <c r="K59" t="s">
        <v>1151</v>
      </c>
      <c r="L59" t="s">
        <v>1632</v>
      </c>
    </row>
    <row r="60" spans="1:11" ht="12.75">
      <c r="A60" t="s">
        <v>1050</v>
      </c>
      <c r="B60" t="s">
        <v>1570</v>
      </c>
      <c r="C60" s="1" t="str">
        <f t="shared" si="0"/>
        <v>14241020</v>
      </c>
      <c r="D60" t="s">
        <v>1068</v>
      </c>
      <c r="G60" t="s">
        <v>1060</v>
      </c>
      <c r="H60" t="s">
        <v>374</v>
      </c>
      <c r="I60" t="s">
        <v>4</v>
      </c>
      <c r="J60" t="s">
        <v>1179</v>
      </c>
      <c r="K60" t="s">
        <v>1150</v>
      </c>
    </row>
    <row r="61" spans="1:11" ht="12.75">
      <c r="A61" t="s">
        <v>1050</v>
      </c>
      <c r="B61" t="s">
        <v>1571</v>
      </c>
      <c r="C61" s="1" t="str">
        <f t="shared" si="0"/>
        <v>14241024</v>
      </c>
      <c r="D61" t="s">
        <v>1572</v>
      </c>
      <c r="H61" t="s">
        <v>375</v>
      </c>
      <c r="I61" t="s">
        <v>415</v>
      </c>
      <c r="J61" t="s">
        <v>1180</v>
      </c>
      <c r="K61" t="s">
        <v>1150</v>
      </c>
    </row>
    <row r="62" spans="1:12" ht="12.75">
      <c r="A62" t="s">
        <v>1050</v>
      </c>
      <c r="B62" t="s">
        <v>1575</v>
      </c>
      <c r="C62" s="1" t="str">
        <f t="shared" si="0"/>
        <v>14241118</v>
      </c>
      <c r="D62" t="s">
        <v>1576</v>
      </c>
      <c r="H62" t="s">
        <v>1577</v>
      </c>
      <c r="I62" t="s">
        <v>1578</v>
      </c>
      <c r="L62" t="s">
        <v>1632</v>
      </c>
    </row>
    <row r="63" spans="1:12" ht="12.75">
      <c r="A63" t="s">
        <v>1050</v>
      </c>
      <c r="B63" t="s">
        <v>1575</v>
      </c>
      <c r="C63" s="1" t="str">
        <f t="shared" si="0"/>
        <v>14241118</v>
      </c>
      <c r="D63" t="s">
        <v>157</v>
      </c>
      <c r="H63" t="s">
        <v>1579</v>
      </c>
      <c r="I63" t="s">
        <v>1580</v>
      </c>
      <c r="L63" t="s">
        <v>1632</v>
      </c>
    </row>
    <row r="64" spans="1:9" ht="12.75">
      <c r="A64" t="s">
        <v>1050</v>
      </c>
      <c r="B64" t="s">
        <v>1604</v>
      </c>
      <c r="C64" s="1" t="str">
        <f t="shared" si="0"/>
        <v>14250107</v>
      </c>
      <c r="D64" t="s">
        <v>168</v>
      </c>
      <c r="G64" t="s">
        <v>1112</v>
      </c>
      <c r="H64" t="s">
        <v>1605</v>
      </c>
      <c r="I64" t="s">
        <v>1552</v>
      </c>
    </row>
    <row r="65" spans="1:12" ht="12.75">
      <c r="A65" t="s">
        <v>1050</v>
      </c>
      <c r="B65" t="s">
        <v>1606</v>
      </c>
      <c r="C65" s="1" t="str">
        <f t="shared" si="0"/>
        <v>14250127</v>
      </c>
      <c r="D65" t="s">
        <v>1607</v>
      </c>
      <c r="H65" t="s">
        <v>170</v>
      </c>
      <c r="I65" t="s">
        <v>169</v>
      </c>
      <c r="L65" t="s">
        <v>1632</v>
      </c>
    </row>
    <row r="66" spans="1:12" ht="12.75">
      <c r="A66" t="s">
        <v>1050</v>
      </c>
      <c r="B66" t="s">
        <v>1608</v>
      </c>
      <c r="C66" s="1" t="str">
        <f aca="true" t="shared" si="1" ref="C66:C129">LEFT(B66,4)&amp;TEXT((FIND(MID(B66,6,3),"AprMayJunJulAugSepOctNovDecJanFebMar")+2)/3,"00")&amp;TEXT(VALUE(RIGHT(B66,2)),"00")</f>
        <v>14250130</v>
      </c>
      <c r="D66" t="s">
        <v>1609</v>
      </c>
      <c r="H66" t="s">
        <v>1610</v>
      </c>
      <c r="I66" t="s">
        <v>1611</v>
      </c>
      <c r="J66" t="s">
        <v>1434</v>
      </c>
      <c r="K66" t="s">
        <v>1152</v>
      </c>
      <c r="L66" t="s">
        <v>1632</v>
      </c>
    </row>
    <row r="67" spans="1:9" ht="12.75">
      <c r="A67" t="s">
        <v>1050</v>
      </c>
      <c r="B67" t="s">
        <v>1612</v>
      </c>
      <c r="C67" s="1" t="str">
        <f t="shared" si="1"/>
        <v>14250210</v>
      </c>
      <c r="D67" t="s">
        <v>1613</v>
      </c>
      <c r="H67" t="s">
        <v>1614</v>
      </c>
      <c r="I67" t="s">
        <v>1515</v>
      </c>
    </row>
    <row r="68" spans="1:11" ht="12.75">
      <c r="A68" t="s">
        <v>1050</v>
      </c>
      <c r="B68" t="s">
        <v>1615</v>
      </c>
      <c r="C68" s="1" t="str">
        <f t="shared" si="1"/>
        <v>14250407</v>
      </c>
      <c r="D68" t="s">
        <v>1113</v>
      </c>
      <c r="G68" t="s">
        <v>1112</v>
      </c>
      <c r="H68" t="s">
        <v>171</v>
      </c>
      <c r="I68" t="s">
        <v>1552</v>
      </c>
      <c r="J68" t="s">
        <v>1187</v>
      </c>
      <c r="K68" t="s">
        <v>1150</v>
      </c>
    </row>
    <row r="69" spans="1:11" ht="12.75">
      <c r="A69" t="s">
        <v>1050</v>
      </c>
      <c r="B69" t="s">
        <v>1615</v>
      </c>
      <c r="C69" s="1" t="str">
        <f t="shared" si="1"/>
        <v>14250407</v>
      </c>
      <c r="D69" t="s">
        <v>1114</v>
      </c>
      <c r="H69" t="s">
        <v>171</v>
      </c>
      <c r="I69" t="s">
        <v>1552</v>
      </c>
      <c r="J69" t="s">
        <v>1187</v>
      </c>
      <c r="K69" t="s">
        <v>1150</v>
      </c>
    </row>
    <row r="70" spans="1:9" ht="12.75">
      <c r="A70" t="s">
        <v>1050</v>
      </c>
      <c r="B70" t="s">
        <v>1616</v>
      </c>
      <c r="C70" s="1" t="str">
        <f t="shared" si="1"/>
        <v>14250421</v>
      </c>
      <c r="D70" t="s">
        <v>1517</v>
      </c>
      <c r="H70" t="s">
        <v>172</v>
      </c>
      <c r="I70" t="s">
        <v>1617</v>
      </c>
    </row>
    <row r="71" spans="1:11" ht="12.75">
      <c r="A71" t="s">
        <v>1050</v>
      </c>
      <c r="B71" t="s">
        <v>1618</v>
      </c>
      <c r="C71" s="1" t="str">
        <f t="shared" si="1"/>
        <v>14250510</v>
      </c>
      <c r="D71" t="s">
        <v>1070</v>
      </c>
      <c r="G71" t="s">
        <v>1060</v>
      </c>
      <c r="H71" t="s">
        <v>173</v>
      </c>
      <c r="I71" t="s">
        <v>4</v>
      </c>
      <c r="J71" t="s">
        <v>1188</v>
      </c>
      <c r="K71" t="s">
        <v>1150</v>
      </c>
    </row>
    <row r="72" spans="1:11" ht="12.75">
      <c r="A72" t="s">
        <v>1050</v>
      </c>
      <c r="B72" t="s">
        <v>1619</v>
      </c>
      <c r="C72" s="1" t="str">
        <f t="shared" si="1"/>
        <v>14250530</v>
      </c>
      <c r="D72" t="s">
        <v>1071</v>
      </c>
      <c r="G72" t="s">
        <v>1060</v>
      </c>
      <c r="H72" t="s">
        <v>174</v>
      </c>
      <c r="I72" t="s">
        <v>339</v>
      </c>
      <c r="J72" t="s">
        <v>1189</v>
      </c>
      <c r="K72" t="s">
        <v>1150</v>
      </c>
    </row>
    <row r="73" spans="1:9" ht="12.75">
      <c r="A73" t="s">
        <v>1050</v>
      </c>
      <c r="B73" t="s">
        <v>1620</v>
      </c>
      <c r="C73" s="1" t="str">
        <f t="shared" si="1"/>
        <v>14250615</v>
      </c>
      <c r="D73" t="s">
        <v>1072</v>
      </c>
      <c r="G73" t="s">
        <v>1060</v>
      </c>
      <c r="H73" t="s">
        <v>175</v>
      </c>
      <c r="I73" t="s">
        <v>4</v>
      </c>
    </row>
    <row r="74" spans="1:11" ht="12.75">
      <c r="A74" t="s">
        <v>1050</v>
      </c>
      <c r="B74" t="s">
        <v>1624</v>
      </c>
      <c r="C74" s="1" t="str">
        <f t="shared" si="1"/>
        <v>14250712</v>
      </c>
      <c r="D74" t="s">
        <v>950</v>
      </c>
      <c r="G74" t="s">
        <v>1060</v>
      </c>
      <c r="H74" t="s">
        <v>1625</v>
      </c>
      <c r="I74" t="s">
        <v>4</v>
      </c>
      <c r="J74" t="s">
        <v>1191</v>
      </c>
      <c r="K74" t="s">
        <v>1150</v>
      </c>
    </row>
    <row r="75" spans="1:11" ht="12.75">
      <c r="A75" t="s">
        <v>1050</v>
      </c>
      <c r="B75" t="s">
        <v>1624</v>
      </c>
      <c r="C75" s="1" t="str">
        <f t="shared" si="1"/>
        <v>14250712</v>
      </c>
      <c r="D75" t="s">
        <v>1560</v>
      </c>
      <c r="H75" t="s">
        <v>176</v>
      </c>
      <c r="I75" t="s">
        <v>1623</v>
      </c>
      <c r="J75" t="s">
        <v>1192</v>
      </c>
      <c r="K75" t="s">
        <v>1150</v>
      </c>
    </row>
    <row r="76" spans="1:12" ht="12.75">
      <c r="A76" t="s">
        <v>1050</v>
      </c>
      <c r="B76" t="s">
        <v>1626</v>
      </c>
      <c r="C76" s="1" t="str">
        <f t="shared" si="1"/>
        <v>14250718</v>
      </c>
      <c r="D76" t="s">
        <v>1627</v>
      </c>
      <c r="H76" t="s">
        <v>191</v>
      </c>
      <c r="I76" t="s">
        <v>1628</v>
      </c>
      <c r="J76" t="s">
        <v>1193</v>
      </c>
      <c r="K76" t="s">
        <v>1150</v>
      </c>
      <c r="L76" t="s">
        <v>1633</v>
      </c>
    </row>
    <row r="77" spans="1:11" ht="12.75">
      <c r="A77" t="s">
        <v>1050</v>
      </c>
      <c r="B77" t="s">
        <v>1626</v>
      </c>
      <c r="C77" s="1" t="str">
        <f t="shared" si="1"/>
        <v>14250718</v>
      </c>
      <c r="D77" t="s">
        <v>1582</v>
      </c>
      <c r="H77" t="s">
        <v>1629</v>
      </c>
      <c r="I77" t="s">
        <v>341</v>
      </c>
      <c r="J77" t="s">
        <v>1194</v>
      </c>
      <c r="K77" t="s">
        <v>1150</v>
      </c>
    </row>
    <row r="78" spans="1:11" ht="12.75">
      <c r="A78" t="s">
        <v>1050</v>
      </c>
      <c r="B78" t="s">
        <v>1630</v>
      </c>
      <c r="C78" s="1" t="str">
        <f t="shared" si="1"/>
        <v>14250720</v>
      </c>
      <c r="D78" t="s">
        <v>1631</v>
      </c>
      <c r="H78" t="s">
        <v>192</v>
      </c>
      <c r="I78" t="s">
        <v>422</v>
      </c>
      <c r="J78" t="s">
        <v>1195</v>
      </c>
      <c r="K78" t="s">
        <v>1150</v>
      </c>
    </row>
    <row r="79" spans="1:11" ht="12.75">
      <c r="A79" t="s">
        <v>1050</v>
      </c>
      <c r="B79" t="s">
        <v>1621</v>
      </c>
      <c r="C79" s="1" t="str">
        <f t="shared" si="1"/>
        <v>14250802</v>
      </c>
      <c r="D79" t="s">
        <v>1499</v>
      </c>
      <c r="H79" t="s">
        <v>1622</v>
      </c>
      <c r="I79" t="s">
        <v>1623</v>
      </c>
      <c r="J79" t="s">
        <v>1190</v>
      </c>
      <c r="K79" t="s">
        <v>1150</v>
      </c>
    </row>
    <row r="80" spans="1:9" ht="12.75">
      <c r="A80" t="s">
        <v>1050</v>
      </c>
      <c r="B80" t="s">
        <v>1634</v>
      </c>
      <c r="C80" s="1" t="str">
        <f t="shared" si="1"/>
        <v>14250914</v>
      </c>
      <c r="D80" t="s">
        <v>1073</v>
      </c>
      <c r="G80" t="s">
        <v>1060</v>
      </c>
      <c r="H80" t="s">
        <v>1811</v>
      </c>
      <c r="I80" t="s">
        <v>1196</v>
      </c>
    </row>
    <row r="81" spans="1:11" ht="12.75">
      <c r="A81" t="s">
        <v>1050</v>
      </c>
      <c r="B81" t="s">
        <v>668</v>
      </c>
      <c r="C81" s="1" t="str">
        <f t="shared" si="1"/>
        <v>14251211</v>
      </c>
      <c r="D81" t="s">
        <v>1520</v>
      </c>
      <c r="H81" t="s">
        <v>669</v>
      </c>
      <c r="J81" t="s">
        <v>670</v>
      </c>
      <c r="K81" t="s">
        <v>653</v>
      </c>
    </row>
    <row r="82" spans="1:11" ht="12.75">
      <c r="A82" t="s">
        <v>1050</v>
      </c>
      <c r="B82" t="s">
        <v>1602</v>
      </c>
      <c r="C82" s="1" t="str">
        <f t="shared" si="1"/>
        <v>14251227</v>
      </c>
      <c r="D82" t="s">
        <v>1008</v>
      </c>
      <c r="H82" t="s">
        <v>167</v>
      </c>
      <c r="I82" t="s">
        <v>1603</v>
      </c>
      <c r="J82" t="s">
        <v>1186</v>
      </c>
      <c r="K82" t="s">
        <v>1150</v>
      </c>
    </row>
    <row r="83" spans="1:9" ht="12.75">
      <c r="A83" t="s">
        <v>1050</v>
      </c>
      <c r="B83" t="s">
        <v>1642</v>
      </c>
      <c r="C83" s="1" t="str">
        <f t="shared" si="1"/>
        <v>14260105</v>
      </c>
      <c r="D83" t="s">
        <v>1074</v>
      </c>
      <c r="G83" t="s">
        <v>1060</v>
      </c>
      <c r="H83" t="s">
        <v>1819</v>
      </c>
      <c r="I83" t="s">
        <v>4</v>
      </c>
    </row>
    <row r="84" spans="1:11" ht="12.75">
      <c r="A84" t="s">
        <v>1050</v>
      </c>
      <c r="B84" t="s">
        <v>673</v>
      </c>
      <c r="C84" s="1" t="str">
        <f t="shared" si="1"/>
        <v>14260227</v>
      </c>
      <c r="D84" t="s">
        <v>1105</v>
      </c>
      <c r="G84" t="s">
        <v>1060</v>
      </c>
      <c r="H84" t="s">
        <v>674</v>
      </c>
      <c r="I84" t="s">
        <v>675</v>
      </c>
      <c r="J84" t="s">
        <v>676</v>
      </c>
      <c r="K84" t="s">
        <v>653</v>
      </c>
    </row>
    <row r="85" spans="1:11" ht="12.75">
      <c r="A85" t="s">
        <v>1050</v>
      </c>
      <c r="B85" t="s">
        <v>673</v>
      </c>
      <c r="C85" s="1" t="str">
        <f t="shared" si="1"/>
        <v>14260227</v>
      </c>
      <c r="D85" t="s">
        <v>677</v>
      </c>
      <c r="G85" t="s">
        <v>1060</v>
      </c>
      <c r="H85" t="s">
        <v>676</v>
      </c>
      <c r="I85" t="s">
        <v>678</v>
      </c>
      <c r="J85" t="s">
        <v>674</v>
      </c>
      <c r="K85" t="s">
        <v>653</v>
      </c>
    </row>
    <row r="86" spans="1:11" ht="12.75">
      <c r="A86" t="s">
        <v>1050</v>
      </c>
      <c r="B86" t="s">
        <v>685</v>
      </c>
      <c r="C86" s="1" t="str">
        <f t="shared" si="1"/>
        <v>14260320</v>
      </c>
      <c r="D86" t="s">
        <v>1795</v>
      </c>
      <c r="G86" t="s">
        <v>1060</v>
      </c>
      <c r="H86" t="s">
        <v>686</v>
      </c>
      <c r="I86" t="s">
        <v>1552</v>
      </c>
      <c r="J86" t="s">
        <v>687</v>
      </c>
      <c r="K86" t="s">
        <v>653</v>
      </c>
    </row>
    <row r="87" spans="1:11" ht="12.75">
      <c r="A87" t="s">
        <v>1050</v>
      </c>
      <c r="B87" t="s">
        <v>679</v>
      </c>
      <c r="C87" s="1" t="str">
        <f t="shared" si="1"/>
        <v>14260325</v>
      </c>
      <c r="D87" t="s">
        <v>684</v>
      </c>
      <c r="H87" t="s">
        <v>683</v>
      </c>
      <c r="I87" t="s">
        <v>1552</v>
      </c>
      <c r="J87" t="s">
        <v>681</v>
      </c>
      <c r="K87" t="s">
        <v>653</v>
      </c>
    </row>
    <row r="88" spans="1:11" ht="12.75">
      <c r="A88" t="s">
        <v>1050</v>
      </c>
      <c r="B88" t="s">
        <v>679</v>
      </c>
      <c r="C88" s="1" t="str">
        <f t="shared" si="1"/>
        <v>14260325</v>
      </c>
      <c r="D88" t="s">
        <v>680</v>
      </c>
      <c r="H88" t="s">
        <v>681</v>
      </c>
      <c r="I88" t="s">
        <v>682</v>
      </c>
      <c r="J88" t="s">
        <v>683</v>
      </c>
      <c r="K88" t="s">
        <v>653</v>
      </c>
    </row>
    <row r="89" spans="1:11" ht="12.75">
      <c r="A89" t="s">
        <v>1050</v>
      </c>
      <c r="B89" t="s">
        <v>1643</v>
      </c>
      <c r="C89" s="1" t="str">
        <f t="shared" si="1"/>
        <v>14260402</v>
      </c>
      <c r="D89" t="s">
        <v>1644</v>
      </c>
      <c r="H89" t="s">
        <v>1820</v>
      </c>
      <c r="I89" t="s">
        <v>1645</v>
      </c>
      <c r="J89" t="s">
        <v>1355</v>
      </c>
      <c r="K89" t="s">
        <v>1151</v>
      </c>
    </row>
    <row r="90" spans="1:12" ht="12.75">
      <c r="A90" t="s">
        <v>1050</v>
      </c>
      <c r="B90" t="s">
        <v>1646</v>
      </c>
      <c r="C90" s="1" t="str">
        <f t="shared" si="1"/>
        <v>14260413</v>
      </c>
      <c r="D90" t="s">
        <v>568</v>
      </c>
      <c r="G90" t="s">
        <v>1060</v>
      </c>
      <c r="H90" t="s">
        <v>1821</v>
      </c>
      <c r="I90" t="s">
        <v>341</v>
      </c>
      <c r="J90" t="s">
        <v>1197</v>
      </c>
      <c r="K90" t="s">
        <v>1150</v>
      </c>
      <c r="L90" t="s">
        <v>1708</v>
      </c>
    </row>
    <row r="91" spans="1:11" ht="12.75">
      <c r="A91" t="s">
        <v>1050</v>
      </c>
      <c r="B91" t="s">
        <v>1647</v>
      </c>
      <c r="C91" s="1" t="str">
        <f t="shared" si="1"/>
        <v>14260430</v>
      </c>
      <c r="D91" t="s">
        <v>1648</v>
      </c>
      <c r="H91" t="s">
        <v>1649</v>
      </c>
      <c r="I91" t="s">
        <v>1650</v>
      </c>
      <c r="J91" t="s">
        <v>1356</v>
      </c>
      <c r="K91" t="s">
        <v>1151</v>
      </c>
    </row>
    <row r="92" spans="1:9" ht="12.75">
      <c r="A92" t="s">
        <v>1050</v>
      </c>
      <c r="B92" t="s">
        <v>1651</v>
      </c>
      <c r="C92" s="1" t="str">
        <f t="shared" si="1"/>
        <v>14260508</v>
      </c>
      <c r="D92" t="s">
        <v>2</v>
      </c>
      <c r="G92" t="s">
        <v>1060</v>
      </c>
      <c r="H92" t="s">
        <v>1822</v>
      </c>
      <c r="I92" t="s">
        <v>4</v>
      </c>
    </row>
    <row r="93" spans="1:9" ht="12.75">
      <c r="A93" t="s">
        <v>1050</v>
      </c>
      <c r="B93" t="s">
        <v>1652</v>
      </c>
      <c r="C93" s="1" t="str">
        <f t="shared" si="1"/>
        <v>14260622</v>
      </c>
      <c r="D93" t="s">
        <v>1653</v>
      </c>
      <c r="H93" t="s">
        <v>1654</v>
      </c>
      <c r="I93" t="s">
        <v>1655</v>
      </c>
    </row>
    <row r="94" spans="1:11" ht="12.75">
      <c r="A94" t="s">
        <v>1050</v>
      </c>
      <c r="B94" t="s">
        <v>1656</v>
      </c>
      <c r="C94" s="1" t="str">
        <f t="shared" si="1"/>
        <v>14260625</v>
      </c>
      <c r="D94" t="s">
        <v>1073</v>
      </c>
      <c r="F94" t="s">
        <v>1119</v>
      </c>
      <c r="G94" t="s">
        <v>1112</v>
      </c>
      <c r="H94" t="s">
        <v>1657</v>
      </c>
      <c r="I94" t="s">
        <v>1552</v>
      </c>
      <c r="J94" t="s">
        <v>1198</v>
      </c>
      <c r="K94" t="s">
        <v>1150</v>
      </c>
    </row>
    <row r="95" spans="1:11" ht="12.75">
      <c r="A95" t="s">
        <v>1050</v>
      </c>
      <c r="B95" t="s">
        <v>1658</v>
      </c>
      <c r="C95" s="1" t="str">
        <f t="shared" si="1"/>
        <v>14260705</v>
      </c>
      <c r="D95" t="s">
        <v>1073</v>
      </c>
      <c r="F95" t="s">
        <v>1116</v>
      </c>
      <c r="G95" t="s">
        <v>1112</v>
      </c>
      <c r="H95" t="s">
        <v>1659</v>
      </c>
      <c r="I95" t="s">
        <v>1552</v>
      </c>
      <c r="J95" t="s">
        <v>1199</v>
      </c>
      <c r="K95" t="s">
        <v>1150</v>
      </c>
    </row>
    <row r="96" spans="1:11" ht="12.75">
      <c r="A96" t="s">
        <v>1050</v>
      </c>
      <c r="B96" t="s">
        <v>1660</v>
      </c>
      <c r="C96" s="1" t="str">
        <f t="shared" si="1"/>
        <v>14260731</v>
      </c>
      <c r="D96" t="s">
        <v>1075</v>
      </c>
      <c r="G96" t="s">
        <v>1060</v>
      </c>
      <c r="H96" t="s">
        <v>1824</v>
      </c>
      <c r="I96" t="s">
        <v>341</v>
      </c>
      <c r="J96" t="s">
        <v>1200</v>
      </c>
      <c r="K96" t="s">
        <v>1150</v>
      </c>
    </row>
    <row r="97" spans="1:11" ht="12.75">
      <c r="A97" t="s">
        <v>1050</v>
      </c>
      <c r="B97" t="s">
        <v>688</v>
      </c>
      <c r="C97" s="1" t="str">
        <f t="shared" si="1"/>
        <v>14260808</v>
      </c>
      <c r="D97" t="s">
        <v>1146</v>
      </c>
      <c r="G97" t="s">
        <v>1112</v>
      </c>
      <c r="H97" t="s">
        <v>692</v>
      </c>
      <c r="I97" t="s">
        <v>1552</v>
      </c>
      <c r="J97" t="s">
        <v>693</v>
      </c>
      <c r="K97" t="s">
        <v>653</v>
      </c>
    </row>
    <row r="98" spans="1:11" ht="12.75">
      <c r="A98" t="s">
        <v>1050</v>
      </c>
      <c r="B98" t="s">
        <v>688</v>
      </c>
      <c r="C98" s="1" t="str">
        <f t="shared" si="1"/>
        <v>14260808</v>
      </c>
      <c r="D98" t="s">
        <v>1505</v>
      </c>
      <c r="H98" t="s">
        <v>691</v>
      </c>
      <c r="J98" t="s">
        <v>690</v>
      </c>
      <c r="K98" t="s">
        <v>653</v>
      </c>
    </row>
    <row r="99" spans="1:11" ht="12.75">
      <c r="A99" t="s">
        <v>1050</v>
      </c>
      <c r="B99" t="s">
        <v>688</v>
      </c>
      <c r="C99" s="1" t="str">
        <f t="shared" si="1"/>
        <v>14260808</v>
      </c>
      <c r="D99" t="s">
        <v>689</v>
      </c>
      <c r="H99" t="s">
        <v>690</v>
      </c>
      <c r="J99" t="s">
        <v>691</v>
      </c>
      <c r="K99" t="s">
        <v>653</v>
      </c>
    </row>
    <row r="100" spans="1:9" ht="12.75">
      <c r="A100" t="s">
        <v>1050</v>
      </c>
      <c r="B100" t="s">
        <v>1635</v>
      </c>
      <c r="C100" s="1" t="str">
        <f t="shared" si="1"/>
        <v>14261003</v>
      </c>
      <c r="D100" t="s">
        <v>1813</v>
      </c>
      <c r="H100" t="s">
        <v>1812</v>
      </c>
      <c r="I100" t="s">
        <v>1515</v>
      </c>
    </row>
    <row r="101" spans="1:9" ht="12.75">
      <c r="A101" t="s">
        <v>1050</v>
      </c>
      <c r="B101" t="s">
        <v>1636</v>
      </c>
      <c r="C101" s="1" t="str">
        <f t="shared" si="1"/>
        <v>14261031</v>
      </c>
      <c r="D101" t="s">
        <v>1786</v>
      </c>
      <c r="G101" t="s">
        <v>1060</v>
      </c>
      <c r="H101" t="s">
        <v>1637</v>
      </c>
      <c r="I101" t="s">
        <v>4</v>
      </c>
    </row>
    <row r="102" spans="1:9" ht="12.75">
      <c r="A102" t="s">
        <v>1050</v>
      </c>
      <c r="B102" t="s">
        <v>1641</v>
      </c>
      <c r="C102" s="1" t="str">
        <f t="shared" si="1"/>
        <v>14261101</v>
      </c>
      <c r="D102" t="s">
        <v>1818</v>
      </c>
      <c r="H102" t="s">
        <v>1639</v>
      </c>
      <c r="I102" t="s">
        <v>1817</v>
      </c>
    </row>
    <row r="103" spans="1:11" ht="12.75">
      <c r="A103" t="s">
        <v>1050</v>
      </c>
      <c r="B103" t="s">
        <v>1641</v>
      </c>
      <c r="C103" s="1" t="str">
        <f t="shared" si="1"/>
        <v>14261101</v>
      </c>
      <c r="D103" t="s">
        <v>1467</v>
      </c>
      <c r="H103" t="s">
        <v>1816</v>
      </c>
      <c r="I103" t="s">
        <v>1815</v>
      </c>
      <c r="J103" t="s">
        <v>1354</v>
      </c>
      <c r="K103" t="s">
        <v>1151</v>
      </c>
    </row>
    <row r="104" spans="1:9" ht="12.75">
      <c r="A104" t="s">
        <v>1050</v>
      </c>
      <c r="B104" t="s">
        <v>1638</v>
      </c>
      <c r="C104" s="1" t="str">
        <f t="shared" si="1"/>
        <v>14261114</v>
      </c>
      <c r="D104" t="s">
        <v>1814</v>
      </c>
      <c r="H104" t="s">
        <v>1639</v>
      </c>
      <c r="I104" t="s">
        <v>1640</v>
      </c>
    </row>
    <row r="105" spans="1:11" ht="12.75">
      <c r="A105" t="s">
        <v>1050</v>
      </c>
      <c r="B105" t="s">
        <v>671</v>
      </c>
      <c r="C105" s="1" t="str">
        <f t="shared" si="1"/>
        <v>14261116</v>
      </c>
      <c r="D105" t="s">
        <v>259</v>
      </c>
      <c r="H105" t="s">
        <v>1639</v>
      </c>
      <c r="J105" t="s">
        <v>672</v>
      </c>
      <c r="K105" t="s">
        <v>653</v>
      </c>
    </row>
    <row r="106" spans="1:11" ht="12.75">
      <c r="A106" t="s">
        <v>1050</v>
      </c>
      <c r="B106" t="s">
        <v>1687</v>
      </c>
      <c r="C106" s="1" t="str">
        <f t="shared" si="1"/>
        <v>14270105</v>
      </c>
      <c r="D106" t="s">
        <v>1688</v>
      </c>
      <c r="H106" t="s">
        <v>1823</v>
      </c>
      <c r="I106" t="s">
        <v>422</v>
      </c>
      <c r="J106" t="s">
        <v>1202</v>
      </c>
      <c r="K106" t="s">
        <v>1150</v>
      </c>
    </row>
    <row r="107" spans="1:9" ht="12.75">
      <c r="A107" t="s">
        <v>1050</v>
      </c>
      <c r="B107" t="s">
        <v>1689</v>
      </c>
      <c r="C107" s="1" t="str">
        <f t="shared" si="1"/>
        <v>14270126</v>
      </c>
      <c r="D107" t="s">
        <v>1690</v>
      </c>
      <c r="H107" t="s">
        <v>1691</v>
      </c>
      <c r="I107" t="s">
        <v>894</v>
      </c>
    </row>
    <row r="108" spans="1:11" ht="12.75">
      <c r="A108" t="s">
        <v>1050</v>
      </c>
      <c r="B108" t="s">
        <v>694</v>
      </c>
      <c r="C108" s="1" t="str">
        <f t="shared" si="1"/>
        <v>14270227</v>
      </c>
      <c r="D108" t="s">
        <v>695</v>
      </c>
      <c r="G108" t="s">
        <v>1060</v>
      </c>
      <c r="H108" t="s">
        <v>696</v>
      </c>
      <c r="J108" t="s">
        <v>697</v>
      </c>
      <c r="K108" t="s">
        <v>653</v>
      </c>
    </row>
    <row r="109" spans="1:9" ht="12.75">
      <c r="A109" t="s">
        <v>1050</v>
      </c>
      <c r="B109" t="s">
        <v>1683</v>
      </c>
      <c r="C109" s="1" t="str">
        <f t="shared" si="1"/>
        <v>14270330</v>
      </c>
      <c r="D109" t="s">
        <v>1684</v>
      </c>
      <c r="H109" t="s">
        <v>1685</v>
      </c>
      <c r="I109" t="s">
        <v>1686</v>
      </c>
    </row>
    <row r="110" spans="1:11" ht="12.75">
      <c r="A110" t="s">
        <v>1050</v>
      </c>
      <c r="B110" t="s">
        <v>698</v>
      </c>
      <c r="C110" s="1" t="str">
        <f t="shared" si="1"/>
        <v>14270423</v>
      </c>
      <c r="D110" t="s">
        <v>699</v>
      </c>
      <c r="G110" t="s">
        <v>1112</v>
      </c>
      <c r="H110" t="s">
        <v>700</v>
      </c>
      <c r="I110" t="s">
        <v>1552</v>
      </c>
      <c r="J110" t="s">
        <v>701</v>
      </c>
      <c r="K110" t="s">
        <v>653</v>
      </c>
    </row>
    <row r="111" spans="1:11" ht="12.75">
      <c r="A111" t="s">
        <v>1050</v>
      </c>
      <c r="B111" t="s">
        <v>1692</v>
      </c>
      <c r="C111" s="1" t="str">
        <f t="shared" si="1"/>
        <v>14270504</v>
      </c>
      <c r="D111" t="s">
        <v>1693</v>
      </c>
      <c r="H111" t="s">
        <v>1825</v>
      </c>
      <c r="I111" t="s">
        <v>1694</v>
      </c>
      <c r="J111" t="s">
        <v>1203</v>
      </c>
      <c r="K111" t="s">
        <v>1150</v>
      </c>
    </row>
    <row r="112" spans="1:12" ht="12.75">
      <c r="A112" t="s">
        <v>1050</v>
      </c>
      <c r="B112" t="s">
        <v>1695</v>
      </c>
      <c r="C112" s="1" t="str">
        <f t="shared" si="1"/>
        <v>14270505</v>
      </c>
      <c r="D112" t="s">
        <v>1555</v>
      </c>
      <c r="H112" t="s">
        <v>1827</v>
      </c>
      <c r="I112" t="s">
        <v>1552</v>
      </c>
      <c r="J112" t="s">
        <v>1556</v>
      </c>
      <c r="K112" t="s">
        <v>1150</v>
      </c>
      <c r="L112" t="s">
        <v>1709</v>
      </c>
    </row>
    <row r="113" spans="1:11" ht="12.75">
      <c r="A113" t="s">
        <v>1050</v>
      </c>
      <c r="B113" t="s">
        <v>1695</v>
      </c>
      <c r="C113" s="1" t="str">
        <f t="shared" si="1"/>
        <v>14270505</v>
      </c>
      <c r="D113" t="s">
        <v>1696</v>
      </c>
      <c r="H113" t="s">
        <v>1556</v>
      </c>
      <c r="I113" t="s">
        <v>1697</v>
      </c>
      <c r="J113" t="s">
        <v>1204</v>
      </c>
      <c r="K113" t="s">
        <v>1150</v>
      </c>
    </row>
    <row r="114" spans="1:9" ht="12.75">
      <c r="A114" t="s">
        <v>1050</v>
      </c>
      <c r="B114" t="s">
        <v>1698</v>
      </c>
      <c r="C114" s="1" t="str">
        <f t="shared" si="1"/>
        <v>14270521</v>
      </c>
      <c r="D114" t="s">
        <v>1700</v>
      </c>
      <c r="H114" t="s">
        <v>1701</v>
      </c>
      <c r="I114" t="s">
        <v>4</v>
      </c>
    </row>
    <row r="115" spans="1:12" ht="12.75">
      <c r="A115" t="s">
        <v>1050</v>
      </c>
      <c r="B115" t="s">
        <v>1698</v>
      </c>
      <c r="C115" s="1" t="str">
        <f t="shared" si="1"/>
        <v>14270521</v>
      </c>
      <c r="D115" t="s">
        <v>1511</v>
      </c>
      <c r="H115" t="s">
        <v>1699</v>
      </c>
      <c r="L115" t="s">
        <v>1709</v>
      </c>
    </row>
    <row r="116" spans="1:12" ht="12.75">
      <c r="A116" t="s">
        <v>1050</v>
      </c>
      <c r="B116" t="s">
        <v>1702</v>
      </c>
      <c r="C116" s="1" t="str">
        <f t="shared" si="1"/>
        <v>14270523</v>
      </c>
      <c r="D116" t="s">
        <v>1703</v>
      </c>
      <c r="H116" t="s">
        <v>1704</v>
      </c>
      <c r="I116" t="s">
        <v>1515</v>
      </c>
      <c r="L116" t="s">
        <v>1709</v>
      </c>
    </row>
    <row r="117" spans="1:12" ht="12.75">
      <c r="A117" t="s">
        <v>1050</v>
      </c>
      <c r="B117" t="s">
        <v>1705</v>
      </c>
      <c r="C117" s="1" t="str">
        <f t="shared" si="1"/>
        <v>14270620</v>
      </c>
      <c r="D117" t="s">
        <v>1826</v>
      </c>
      <c r="H117" t="s">
        <v>1706</v>
      </c>
      <c r="I117" t="s">
        <v>1707</v>
      </c>
      <c r="J117" t="s">
        <v>1205</v>
      </c>
      <c r="K117" t="s">
        <v>1150</v>
      </c>
      <c r="L117" t="s">
        <v>1726</v>
      </c>
    </row>
    <row r="118" spans="1:11" ht="12.75">
      <c r="A118" t="s">
        <v>1050</v>
      </c>
      <c r="B118" t="s">
        <v>1730</v>
      </c>
      <c r="C118" s="1" t="str">
        <f t="shared" si="1"/>
        <v>14270623</v>
      </c>
      <c r="D118" t="s">
        <v>1128</v>
      </c>
      <c r="G118" t="s">
        <v>1112</v>
      </c>
      <c r="H118" t="s">
        <v>1731</v>
      </c>
      <c r="I118" t="s">
        <v>1552</v>
      </c>
      <c r="J118" t="s">
        <v>1357</v>
      </c>
      <c r="K118" t="s">
        <v>1151</v>
      </c>
    </row>
    <row r="119" spans="1:11" ht="12.75">
      <c r="A119" t="s">
        <v>1050</v>
      </c>
      <c r="B119" t="s">
        <v>1732</v>
      </c>
      <c r="C119" s="1" t="str">
        <f t="shared" si="1"/>
        <v>14270716</v>
      </c>
      <c r="D119" t="s">
        <v>925</v>
      </c>
      <c r="H119" t="s">
        <v>1733</v>
      </c>
      <c r="I119" t="s">
        <v>422</v>
      </c>
      <c r="J119" t="s">
        <v>1207</v>
      </c>
      <c r="K119" t="s">
        <v>1150</v>
      </c>
    </row>
    <row r="120" spans="1:11" ht="12.75">
      <c r="A120" t="s">
        <v>1050</v>
      </c>
      <c r="B120" t="s">
        <v>1734</v>
      </c>
      <c r="C120" s="1" t="str">
        <f t="shared" si="1"/>
        <v>14270719</v>
      </c>
      <c r="D120" t="s">
        <v>1062</v>
      </c>
      <c r="G120" t="s">
        <v>1060</v>
      </c>
      <c r="H120" t="s">
        <v>1735</v>
      </c>
      <c r="I120" t="s">
        <v>1527</v>
      </c>
      <c r="J120" t="s">
        <v>1208</v>
      </c>
      <c r="K120" t="s">
        <v>1150</v>
      </c>
    </row>
    <row r="121" spans="1:11" ht="12.75">
      <c r="A121" t="s">
        <v>1050</v>
      </c>
      <c r="B121" t="s">
        <v>1736</v>
      </c>
      <c r="C121" s="1" t="str">
        <f t="shared" si="1"/>
        <v>14270916</v>
      </c>
      <c r="D121" t="s">
        <v>1129</v>
      </c>
      <c r="G121" t="s">
        <v>1112</v>
      </c>
      <c r="H121" t="s">
        <v>1737</v>
      </c>
      <c r="I121" t="s">
        <v>1552</v>
      </c>
      <c r="J121" t="s">
        <v>1209</v>
      </c>
      <c r="K121" t="s">
        <v>1150</v>
      </c>
    </row>
    <row r="122" spans="1:12" ht="12.75">
      <c r="A122" t="s">
        <v>1050</v>
      </c>
      <c r="B122" t="s">
        <v>1661</v>
      </c>
      <c r="C122" s="1" t="str">
        <f t="shared" si="1"/>
        <v>14271020</v>
      </c>
      <c r="D122" t="s">
        <v>1662</v>
      </c>
      <c r="H122" t="s">
        <v>1663</v>
      </c>
      <c r="I122" t="s">
        <v>1664</v>
      </c>
      <c r="J122" t="s">
        <v>1201</v>
      </c>
      <c r="K122" t="s">
        <v>1150</v>
      </c>
      <c r="L122" t="s">
        <v>1709</v>
      </c>
    </row>
    <row r="123" spans="1:11" ht="12.75">
      <c r="A123" t="s">
        <v>1050</v>
      </c>
      <c r="B123" t="s">
        <v>1680</v>
      </c>
      <c r="C123" s="1" t="str">
        <f t="shared" si="1"/>
        <v>14271201</v>
      </c>
      <c r="D123" t="s">
        <v>1681</v>
      </c>
      <c r="H123" t="s">
        <v>1682</v>
      </c>
      <c r="I123" t="s">
        <v>1552</v>
      </c>
      <c r="J123" t="s">
        <v>1182</v>
      </c>
      <c r="K123" t="s">
        <v>1150</v>
      </c>
    </row>
    <row r="124" spans="1:11" ht="12.75">
      <c r="A124" t="s">
        <v>1050</v>
      </c>
      <c r="B124" t="s">
        <v>1785</v>
      </c>
      <c r="C124" s="1" t="str">
        <f t="shared" si="1"/>
        <v>14280101</v>
      </c>
      <c r="D124" t="s">
        <v>1786</v>
      </c>
      <c r="H124" t="s">
        <v>1787</v>
      </c>
      <c r="I124" t="s">
        <v>4</v>
      </c>
      <c r="J124" t="s">
        <v>1210</v>
      </c>
      <c r="K124" t="s">
        <v>1150</v>
      </c>
    </row>
    <row r="125" spans="1:11" ht="12.75">
      <c r="A125" t="s">
        <v>1050</v>
      </c>
      <c r="B125" t="s">
        <v>1788</v>
      </c>
      <c r="C125" s="1" t="str">
        <f t="shared" si="1"/>
        <v>14280108</v>
      </c>
      <c r="D125" t="s">
        <v>1789</v>
      </c>
      <c r="H125" t="s">
        <v>1533</v>
      </c>
      <c r="I125" t="s">
        <v>1790</v>
      </c>
      <c r="J125" t="s">
        <v>1362</v>
      </c>
      <c r="K125" t="s">
        <v>1151</v>
      </c>
    </row>
    <row r="126" spans="1:11" ht="12.75">
      <c r="A126" t="s">
        <v>1050</v>
      </c>
      <c r="B126" t="s">
        <v>1788</v>
      </c>
      <c r="C126" s="1" t="str">
        <f t="shared" si="1"/>
        <v>14280108</v>
      </c>
      <c r="D126" t="s">
        <v>1777</v>
      </c>
      <c r="G126" t="s">
        <v>1112</v>
      </c>
      <c r="H126" t="s">
        <v>1791</v>
      </c>
      <c r="I126" t="s">
        <v>1552</v>
      </c>
      <c r="J126" t="s">
        <v>1363</v>
      </c>
      <c r="K126" t="s">
        <v>1151</v>
      </c>
    </row>
    <row r="127" spans="1:12" ht="12.75">
      <c r="A127" t="s">
        <v>1050</v>
      </c>
      <c r="B127" t="s">
        <v>1792</v>
      </c>
      <c r="C127" s="1" t="str">
        <f t="shared" si="1"/>
        <v>14280121</v>
      </c>
      <c r="D127" t="s">
        <v>1535</v>
      </c>
      <c r="H127" t="s">
        <v>1534</v>
      </c>
      <c r="I127" t="s">
        <v>1793</v>
      </c>
      <c r="J127" t="s">
        <v>1364</v>
      </c>
      <c r="K127" t="s">
        <v>1151</v>
      </c>
      <c r="L127" t="s">
        <v>1632</v>
      </c>
    </row>
    <row r="128" spans="1:11" ht="12.75">
      <c r="A128" t="s">
        <v>1050</v>
      </c>
      <c r="B128" t="s">
        <v>1794</v>
      </c>
      <c r="C128" s="1" t="str">
        <f t="shared" si="1"/>
        <v>14280126</v>
      </c>
      <c r="D128" t="s">
        <v>1795</v>
      </c>
      <c r="H128" t="s">
        <v>1796</v>
      </c>
      <c r="I128" t="s">
        <v>4</v>
      </c>
      <c r="J128" t="s">
        <v>1211</v>
      </c>
      <c r="K128" t="s">
        <v>1150</v>
      </c>
    </row>
    <row r="129" spans="1:9" ht="12.75">
      <c r="A129" t="s">
        <v>1050</v>
      </c>
      <c r="B129" t="s">
        <v>1797</v>
      </c>
      <c r="C129" s="1" t="str">
        <f t="shared" si="1"/>
        <v>14280130</v>
      </c>
      <c r="D129" t="s">
        <v>1613</v>
      </c>
      <c r="H129" t="s">
        <v>1798</v>
      </c>
      <c r="I129" t="s">
        <v>1799</v>
      </c>
    </row>
    <row r="130" spans="1:12" ht="12.75">
      <c r="A130" t="s">
        <v>1050</v>
      </c>
      <c r="B130" t="s">
        <v>1800</v>
      </c>
      <c r="C130" s="1" t="str">
        <f aca="true" t="shared" si="2" ref="C130:C193">LEFT(B130,4)&amp;TEXT((FIND(MID(B130,6,3),"AprMayJunJulAugSepOctNovDecJanFebMar")+2)/3,"00")&amp;TEXT(VALUE(RIGHT(B130,2)),"00")</f>
        <v>14280214</v>
      </c>
      <c r="D130" t="s">
        <v>1609</v>
      </c>
      <c r="H130" t="s">
        <v>1536</v>
      </c>
      <c r="I130" t="s">
        <v>1801</v>
      </c>
      <c r="J130" t="s">
        <v>1212</v>
      </c>
      <c r="K130" t="s">
        <v>1150</v>
      </c>
      <c r="L130" t="s">
        <v>1632</v>
      </c>
    </row>
    <row r="131" spans="1:11" ht="12.75">
      <c r="A131" t="s">
        <v>1050</v>
      </c>
      <c r="B131" t="s">
        <v>1807</v>
      </c>
      <c r="C131" s="1" t="str">
        <f t="shared" si="2"/>
        <v>14280312</v>
      </c>
      <c r="D131" t="s">
        <v>1808</v>
      </c>
      <c r="H131" t="s">
        <v>1538</v>
      </c>
      <c r="I131" t="s">
        <v>1809</v>
      </c>
      <c r="J131" t="s">
        <v>1213</v>
      </c>
      <c r="K131" t="s">
        <v>1150</v>
      </c>
    </row>
    <row r="132" spans="1:12" ht="12.75">
      <c r="A132" t="s">
        <v>1050</v>
      </c>
      <c r="B132" t="s">
        <v>1802</v>
      </c>
      <c r="C132" s="1" t="str">
        <f t="shared" si="2"/>
        <v>14280316</v>
      </c>
      <c r="D132" t="s">
        <v>1537</v>
      </c>
      <c r="H132" t="s">
        <v>1803</v>
      </c>
      <c r="I132" t="s">
        <v>4</v>
      </c>
      <c r="J132" t="s">
        <v>1365</v>
      </c>
      <c r="K132" t="s">
        <v>1151</v>
      </c>
      <c r="L132" t="s">
        <v>1632</v>
      </c>
    </row>
    <row r="133" spans="1:9" ht="12.75">
      <c r="A133" t="s">
        <v>1050</v>
      </c>
      <c r="B133" t="s">
        <v>1804</v>
      </c>
      <c r="C133" s="1" t="str">
        <f t="shared" si="2"/>
        <v>14280319</v>
      </c>
      <c r="D133" t="s">
        <v>1805</v>
      </c>
      <c r="H133" t="s">
        <v>1806</v>
      </c>
      <c r="I133" t="s">
        <v>1477</v>
      </c>
    </row>
    <row r="134" spans="1:12" ht="12.75">
      <c r="A134" t="s">
        <v>1050</v>
      </c>
      <c r="B134" t="s">
        <v>1810</v>
      </c>
      <c r="C134" s="1" t="str">
        <f t="shared" si="2"/>
        <v>14280413</v>
      </c>
      <c r="D134" t="s">
        <v>1828</v>
      </c>
      <c r="H134" t="s">
        <v>1540</v>
      </c>
      <c r="I134" t="s">
        <v>1539</v>
      </c>
      <c r="L134" t="s">
        <v>1632</v>
      </c>
    </row>
    <row r="135" spans="1:11" ht="12.75">
      <c r="A135" t="s">
        <v>1050</v>
      </c>
      <c r="B135" t="s">
        <v>1810</v>
      </c>
      <c r="C135" s="1" t="str">
        <f t="shared" si="2"/>
        <v>14280413</v>
      </c>
      <c r="D135" t="s">
        <v>23</v>
      </c>
      <c r="H135" t="s">
        <v>704</v>
      </c>
      <c r="J135" t="s">
        <v>705</v>
      </c>
      <c r="K135" t="s">
        <v>653</v>
      </c>
    </row>
    <row r="136" spans="1:11" ht="12.75">
      <c r="A136" t="s">
        <v>1050</v>
      </c>
      <c r="B136" t="s">
        <v>1829</v>
      </c>
      <c r="C136" s="1" t="str">
        <f t="shared" si="2"/>
        <v>14280514</v>
      </c>
      <c r="D136" t="s">
        <v>52</v>
      </c>
      <c r="G136" t="s">
        <v>1060</v>
      </c>
      <c r="H136" t="s">
        <v>1831</v>
      </c>
      <c r="I136" t="s">
        <v>1543</v>
      </c>
      <c r="J136" t="s">
        <v>1215</v>
      </c>
      <c r="K136" t="s">
        <v>1150</v>
      </c>
    </row>
    <row r="137" spans="1:11" ht="12.75">
      <c r="A137" t="s">
        <v>1050</v>
      </c>
      <c r="B137" t="s">
        <v>1829</v>
      </c>
      <c r="C137" s="1" t="str">
        <f t="shared" si="2"/>
        <v>14280514</v>
      </c>
      <c r="D137" t="s">
        <v>1832</v>
      </c>
      <c r="H137" t="s">
        <v>1544</v>
      </c>
      <c r="I137" t="s">
        <v>0</v>
      </c>
      <c r="J137" t="s">
        <v>1216</v>
      </c>
      <c r="K137" t="s">
        <v>1150</v>
      </c>
    </row>
    <row r="138" spans="1:11" ht="12.75">
      <c r="A138" t="s">
        <v>1050</v>
      </c>
      <c r="B138" t="s">
        <v>1829</v>
      </c>
      <c r="C138" s="1" t="str">
        <f t="shared" si="2"/>
        <v>14280514</v>
      </c>
      <c r="D138" t="s">
        <v>1542</v>
      </c>
      <c r="H138" t="s">
        <v>1830</v>
      </c>
      <c r="I138" t="s">
        <v>1541</v>
      </c>
      <c r="J138" t="s">
        <v>1214</v>
      </c>
      <c r="K138" t="s">
        <v>1150</v>
      </c>
    </row>
    <row r="139" spans="1:9" ht="12.75">
      <c r="A139" t="s">
        <v>1050</v>
      </c>
      <c r="B139" t="s">
        <v>1</v>
      </c>
      <c r="C139" s="1" t="str">
        <f t="shared" si="2"/>
        <v>14280611</v>
      </c>
      <c r="D139" t="s">
        <v>2</v>
      </c>
      <c r="H139" t="s">
        <v>3</v>
      </c>
      <c r="I139" t="s">
        <v>4</v>
      </c>
    </row>
    <row r="140" spans="1:11" ht="12.75">
      <c r="A140" t="s">
        <v>1050</v>
      </c>
      <c r="B140" t="s">
        <v>5</v>
      </c>
      <c r="C140" s="1" t="str">
        <f t="shared" si="2"/>
        <v>14280704</v>
      </c>
      <c r="D140" t="s">
        <v>973</v>
      </c>
      <c r="G140" t="s">
        <v>1060</v>
      </c>
      <c r="H140" t="s">
        <v>6</v>
      </c>
      <c r="I140" t="s">
        <v>1545</v>
      </c>
      <c r="J140" t="s">
        <v>1217</v>
      </c>
      <c r="K140" t="s">
        <v>1150</v>
      </c>
    </row>
    <row r="141" spans="1:11" ht="12.75">
      <c r="A141" t="s">
        <v>1050</v>
      </c>
      <c r="B141" t="s">
        <v>7</v>
      </c>
      <c r="C141" s="1" t="str">
        <f t="shared" si="2"/>
        <v>14280801</v>
      </c>
      <c r="D141" t="s">
        <v>1648</v>
      </c>
      <c r="G141" t="s">
        <v>1060</v>
      </c>
      <c r="H141" t="s">
        <v>8</v>
      </c>
      <c r="I141" t="s">
        <v>1650</v>
      </c>
      <c r="J141" t="s">
        <v>1366</v>
      </c>
      <c r="K141" t="s">
        <v>1151</v>
      </c>
    </row>
    <row r="142" spans="1:11" ht="12.75">
      <c r="A142" t="s">
        <v>1050</v>
      </c>
      <c r="B142" t="s">
        <v>9</v>
      </c>
      <c r="C142" s="1" t="str">
        <f t="shared" si="2"/>
        <v>14280804</v>
      </c>
      <c r="D142" t="s">
        <v>10</v>
      </c>
      <c r="H142" t="s">
        <v>11</v>
      </c>
      <c r="I142" t="s">
        <v>12</v>
      </c>
      <c r="J142" t="s">
        <v>1342</v>
      </c>
      <c r="K142" t="s">
        <v>1150</v>
      </c>
    </row>
    <row r="143" spans="1:12" ht="12.75">
      <c r="A143" t="s">
        <v>1050</v>
      </c>
      <c r="B143" t="s">
        <v>1738</v>
      </c>
      <c r="C143" s="1" t="str">
        <f t="shared" si="2"/>
        <v>14281127</v>
      </c>
      <c r="D143" t="s">
        <v>1777</v>
      </c>
      <c r="H143" t="s">
        <v>1531</v>
      </c>
      <c r="I143" t="s">
        <v>341</v>
      </c>
      <c r="L143" t="s">
        <v>1632</v>
      </c>
    </row>
    <row r="144" spans="1:11" ht="12.75">
      <c r="A144" t="s">
        <v>1050</v>
      </c>
      <c r="B144" t="s">
        <v>1738</v>
      </c>
      <c r="C144" s="1" t="str">
        <f t="shared" si="2"/>
        <v>14281127</v>
      </c>
      <c r="D144" t="s">
        <v>1529</v>
      </c>
      <c r="H144" t="s">
        <v>1739</v>
      </c>
      <c r="I144" t="s">
        <v>1528</v>
      </c>
      <c r="J144" t="s">
        <v>1358</v>
      </c>
      <c r="K144" t="s">
        <v>1151</v>
      </c>
    </row>
    <row r="145" spans="1:11" ht="12.75">
      <c r="A145" t="s">
        <v>1050</v>
      </c>
      <c r="B145" t="s">
        <v>1738</v>
      </c>
      <c r="C145" s="1" t="str">
        <f t="shared" si="2"/>
        <v>14281127</v>
      </c>
      <c r="D145" t="s">
        <v>223</v>
      </c>
      <c r="H145" t="s">
        <v>702</v>
      </c>
      <c r="I145" t="s">
        <v>24</v>
      </c>
      <c r="J145" t="s">
        <v>703</v>
      </c>
      <c r="K145" t="s">
        <v>653</v>
      </c>
    </row>
    <row r="146" spans="1:11" ht="12.75">
      <c r="A146" t="s">
        <v>1050</v>
      </c>
      <c r="B146" t="s">
        <v>1740</v>
      </c>
      <c r="C146" s="1" t="str">
        <f t="shared" si="2"/>
        <v>14281207</v>
      </c>
      <c r="D146" t="s">
        <v>1776</v>
      </c>
      <c r="H146" t="s">
        <v>1530</v>
      </c>
      <c r="I146" t="s">
        <v>1552</v>
      </c>
      <c r="J146" t="s">
        <v>1359</v>
      </c>
      <c r="K146" t="s">
        <v>1151</v>
      </c>
    </row>
    <row r="147" spans="1:11" ht="12.75">
      <c r="A147" t="s">
        <v>1050</v>
      </c>
      <c r="B147" t="s">
        <v>1778</v>
      </c>
      <c r="C147" s="1" t="str">
        <f t="shared" si="2"/>
        <v>14281226</v>
      </c>
      <c r="D147" t="s">
        <v>1779</v>
      </c>
      <c r="H147" t="s">
        <v>1532</v>
      </c>
      <c r="I147" t="s">
        <v>1780</v>
      </c>
      <c r="J147" t="s">
        <v>1360</v>
      </c>
      <c r="K147" t="s">
        <v>1151</v>
      </c>
    </row>
    <row r="148" spans="1:11" ht="12.75">
      <c r="A148" t="s">
        <v>1050</v>
      </c>
      <c r="B148" t="s">
        <v>1781</v>
      </c>
      <c r="C148" s="1" t="str">
        <f t="shared" si="2"/>
        <v>14281231</v>
      </c>
      <c r="D148" t="s">
        <v>1782</v>
      </c>
      <c r="H148" t="s">
        <v>1783</v>
      </c>
      <c r="I148" t="s">
        <v>1784</v>
      </c>
      <c r="J148" t="s">
        <v>1361</v>
      </c>
      <c r="K148" t="s">
        <v>1151</v>
      </c>
    </row>
    <row r="149" spans="1:11" ht="12.75">
      <c r="A149" t="s">
        <v>1050</v>
      </c>
      <c r="B149" t="s">
        <v>53</v>
      </c>
      <c r="C149" s="1" t="str">
        <f t="shared" si="2"/>
        <v>14290128</v>
      </c>
      <c r="D149" t="s">
        <v>1688</v>
      </c>
      <c r="H149" t="s">
        <v>960</v>
      </c>
      <c r="I149" t="s">
        <v>422</v>
      </c>
      <c r="J149" t="s">
        <v>1224</v>
      </c>
      <c r="K149" t="s">
        <v>1150</v>
      </c>
    </row>
    <row r="150" spans="1:11" ht="12.75">
      <c r="A150" t="s">
        <v>1050</v>
      </c>
      <c r="B150" t="s">
        <v>54</v>
      </c>
      <c r="C150" s="1" t="str">
        <f t="shared" si="2"/>
        <v>14290410</v>
      </c>
      <c r="D150" t="s">
        <v>1131</v>
      </c>
      <c r="G150" t="s">
        <v>1112</v>
      </c>
      <c r="H150" t="s">
        <v>55</v>
      </c>
      <c r="I150" t="s">
        <v>1552</v>
      </c>
      <c r="J150" t="s">
        <v>1373</v>
      </c>
      <c r="K150" t="s">
        <v>1151</v>
      </c>
    </row>
    <row r="151" spans="1:11" ht="12.75">
      <c r="A151" t="s">
        <v>1050</v>
      </c>
      <c r="B151" t="s">
        <v>56</v>
      </c>
      <c r="C151" s="1" t="str">
        <f t="shared" si="2"/>
        <v>14290412</v>
      </c>
      <c r="D151" t="s">
        <v>58</v>
      </c>
      <c r="H151" t="s">
        <v>593</v>
      </c>
      <c r="I151" t="s">
        <v>1552</v>
      </c>
      <c r="J151" t="s">
        <v>1226</v>
      </c>
      <c r="K151" t="s">
        <v>1150</v>
      </c>
    </row>
    <row r="152" spans="1:11" ht="12.75">
      <c r="A152" t="s">
        <v>1050</v>
      </c>
      <c r="B152" t="s">
        <v>56</v>
      </c>
      <c r="C152" s="1" t="str">
        <f t="shared" si="2"/>
        <v>14290412</v>
      </c>
      <c r="D152" t="s">
        <v>1124</v>
      </c>
      <c r="F152" t="s">
        <v>1116</v>
      </c>
      <c r="G152" t="s">
        <v>1112</v>
      </c>
      <c r="H152" t="s">
        <v>57</v>
      </c>
      <c r="I152" t="s">
        <v>1552</v>
      </c>
      <c r="J152" t="s">
        <v>1225</v>
      </c>
      <c r="K152" t="s">
        <v>1150</v>
      </c>
    </row>
    <row r="153" spans="1:11" ht="12.75">
      <c r="A153" t="s">
        <v>1050</v>
      </c>
      <c r="B153" t="s">
        <v>706</v>
      </c>
      <c r="C153" s="1" t="str">
        <f t="shared" si="2"/>
        <v>14290430</v>
      </c>
      <c r="D153" t="s">
        <v>815</v>
      </c>
      <c r="G153" t="s">
        <v>1060</v>
      </c>
      <c r="H153" t="s">
        <v>707</v>
      </c>
      <c r="J153" t="s">
        <v>708</v>
      </c>
      <c r="K153" t="s">
        <v>653</v>
      </c>
    </row>
    <row r="154" spans="1:11" ht="12.75">
      <c r="A154" t="s">
        <v>1050</v>
      </c>
      <c r="B154" t="s">
        <v>706</v>
      </c>
      <c r="C154" s="1" t="str">
        <f t="shared" si="2"/>
        <v>14290430</v>
      </c>
      <c r="D154" t="s">
        <v>1779</v>
      </c>
      <c r="H154" t="s">
        <v>708</v>
      </c>
      <c r="J154" t="s">
        <v>707</v>
      </c>
      <c r="K154" t="s">
        <v>653</v>
      </c>
    </row>
    <row r="155" spans="1:9" ht="12.75">
      <c r="A155" t="s">
        <v>1050</v>
      </c>
      <c r="B155" t="s">
        <v>59</v>
      </c>
      <c r="C155" s="1" t="str">
        <f t="shared" si="2"/>
        <v>14290505</v>
      </c>
      <c r="D155" t="s">
        <v>1562</v>
      </c>
      <c r="H155" t="s">
        <v>60</v>
      </c>
      <c r="I155" t="s">
        <v>1227</v>
      </c>
    </row>
    <row r="156" spans="1:9" ht="12.75">
      <c r="A156" t="s">
        <v>1050</v>
      </c>
      <c r="B156" t="s">
        <v>61</v>
      </c>
      <c r="C156" s="1" t="str">
        <f t="shared" si="2"/>
        <v>14290622</v>
      </c>
      <c r="D156" t="s">
        <v>1517</v>
      </c>
      <c r="H156" t="s">
        <v>1589</v>
      </c>
      <c r="I156" t="s">
        <v>1515</v>
      </c>
    </row>
    <row r="157" spans="1:11" ht="12.75">
      <c r="A157" t="s">
        <v>1050</v>
      </c>
      <c r="B157" t="s">
        <v>62</v>
      </c>
      <c r="C157" s="1" t="str">
        <f t="shared" si="2"/>
        <v>14290816</v>
      </c>
      <c r="D157" t="s">
        <v>1132</v>
      </c>
      <c r="G157" t="s">
        <v>1112</v>
      </c>
      <c r="H157" t="s">
        <v>1591</v>
      </c>
      <c r="I157" t="s">
        <v>1552</v>
      </c>
      <c r="J157" t="s">
        <v>1374</v>
      </c>
      <c r="K157" t="s">
        <v>1151</v>
      </c>
    </row>
    <row r="158" spans="1:11" ht="12.75">
      <c r="A158" t="s">
        <v>1050</v>
      </c>
      <c r="B158" t="s">
        <v>69</v>
      </c>
      <c r="C158" s="1" t="str">
        <f t="shared" si="2"/>
        <v>14290819</v>
      </c>
      <c r="D158" t="s">
        <v>16</v>
      </c>
      <c r="H158" t="s">
        <v>709</v>
      </c>
      <c r="J158" t="s">
        <v>710</v>
      </c>
      <c r="K158" t="s">
        <v>653</v>
      </c>
    </row>
    <row r="159" spans="1:9" ht="12.75">
      <c r="A159" t="s">
        <v>1050</v>
      </c>
      <c r="B159" t="s">
        <v>69</v>
      </c>
      <c r="C159" s="1" t="str">
        <f t="shared" si="2"/>
        <v>14290819</v>
      </c>
      <c r="D159" t="s">
        <v>1499</v>
      </c>
      <c r="H159" t="s">
        <v>595</v>
      </c>
      <c r="I159" t="s">
        <v>1471</v>
      </c>
    </row>
    <row r="160" spans="1:11" ht="12.75">
      <c r="A160" t="s">
        <v>1050</v>
      </c>
      <c r="B160" t="s">
        <v>63</v>
      </c>
      <c r="C160" s="1" t="str">
        <f t="shared" si="2"/>
        <v>14290913</v>
      </c>
      <c r="D160" t="s">
        <v>1077</v>
      </c>
      <c r="G160" t="s">
        <v>1060</v>
      </c>
      <c r="H160" t="s">
        <v>64</v>
      </c>
      <c r="I160" t="s">
        <v>1527</v>
      </c>
      <c r="J160" t="s">
        <v>1228</v>
      </c>
      <c r="K160" t="s">
        <v>1150</v>
      </c>
    </row>
    <row r="161" spans="1:11" ht="12.75">
      <c r="A161" t="s">
        <v>1050</v>
      </c>
      <c r="B161" t="s">
        <v>63</v>
      </c>
      <c r="C161" s="1" t="str">
        <f t="shared" si="2"/>
        <v>14290913</v>
      </c>
      <c r="D161" t="s">
        <v>65</v>
      </c>
      <c r="H161" t="s">
        <v>594</v>
      </c>
      <c r="I161" t="s">
        <v>475</v>
      </c>
      <c r="J161" t="s">
        <v>1229</v>
      </c>
      <c r="K161" t="s">
        <v>1150</v>
      </c>
    </row>
    <row r="162" spans="1:11" ht="12.75">
      <c r="A162" t="s">
        <v>1050</v>
      </c>
      <c r="B162" t="s">
        <v>66</v>
      </c>
      <c r="C162" s="1" t="str">
        <f t="shared" si="2"/>
        <v>14290924</v>
      </c>
      <c r="D162" t="s">
        <v>67</v>
      </c>
      <c r="H162" t="s">
        <v>68</v>
      </c>
      <c r="I162" t="s">
        <v>422</v>
      </c>
      <c r="J162" t="s">
        <v>1230</v>
      </c>
      <c r="K162" t="s">
        <v>1150</v>
      </c>
    </row>
    <row r="163" spans="1:11" ht="12.75">
      <c r="A163" t="s">
        <v>1050</v>
      </c>
      <c r="B163" t="s">
        <v>13</v>
      </c>
      <c r="C163" s="1" t="str">
        <f t="shared" si="2"/>
        <v>14291012</v>
      </c>
      <c r="D163" t="s">
        <v>1782</v>
      </c>
      <c r="H163" t="s">
        <v>946</v>
      </c>
      <c r="I163" t="s">
        <v>14</v>
      </c>
      <c r="J163" t="s">
        <v>1367</v>
      </c>
      <c r="K163" t="s">
        <v>1151</v>
      </c>
    </row>
    <row r="164" spans="1:11" ht="12.75">
      <c r="A164" t="s">
        <v>1050</v>
      </c>
      <c r="B164" t="s">
        <v>15</v>
      </c>
      <c r="C164" s="1" t="str">
        <f t="shared" si="2"/>
        <v>14291020</v>
      </c>
      <c r="D164" t="s">
        <v>16</v>
      </c>
      <c r="H164" t="s">
        <v>17</v>
      </c>
      <c r="I164" t="s">
        <v>18</v>
      </c>
      <c r="J164" t="s">
        <v>1218</v>
      </c>
      <c r="K164" t="s">
        <v>1150</v>
      </c>
    </row>
    <row r="165" spans="1:11" ht="12.75">
      <c r="A165" t="s">
        <v>1050</v>
      </c>
      <c r="B165" t="s">
        <v>19</v>
      </c>
      <c r="C165" s="1" t="str">
        <f t="shared" si="2"/>
        <v>14291021</v>
      </c>
      <c r="D165" t="s">
        <v>1111</v>
      </c>
      <c r="F165" t="s">
        <v>1120</v>
      </c>
      <c r="G165" t="s">
        <v>1112</v>
      </c>
      <c r="H165" t="s">
        <v>21</v>
      </c>
      <c r="I165" t="s">
        <v>1552</v>
      </c>
      <c r="J165" t="s">
        <v>1369</v>
      </c>
      <c r="K165" t="s">
        <v>1151</v>
      </c>
    </row>
    <row r="166" spans="1:11" ht="12.75">
      <c r="A166" t="s">
        <v>1050</v>
      </c>
      <c r="B166" t="s">
        <v>19</v>
      </c>
      <c r="C166" s="1" t="str">
        <f t="shared" si="2"/>
        <v>14291021</v>
      </c>
      <c r="D166" t="s">
        <v>1547</v>
      </c>
      <c r="H166" t="s">
        <v>20</v>
      </c>
      <c r="I166" t="s">
        <v>947</v>
      </c>
      <c r="J166" t="s">
        <v>1368</v>
      </c>
      <c r="K166" t="s">
        <v>1151</v>
      </c>
    </row>
    <row r="167" spans="1:12" ht="12.75">
      <c r="A167" t="s">
        <v>1050</v>
      </c>
      <c r="B167" t="s">
        <v>22</v>
      </c>
      <c r="C167" s="1" t="str">
        <f t="shared" si="2"/>
        <v>14291024</v>
      </c>
      <c r="D167" t="s">
        <v>23</v>
      </c>
      <c r="H167" t="s">
        <v>948</v>
      </c>
      <c r="I167" t="s">
        <v>24</v>
      </c>
      <c r="L167" t="s">
        <v>1495</v>
      </c>
    </row>
    <row r="168" spans="1:11" ht="12.75">
      <c r="A168" t="s">
        <v>1050</v>
      </c>
      <c r="B168" t="s">
        <v>27</v>
      </c>
      <c r="C168" s="1" t="str">
        <f t="shared" si="2"/>
        <v>14291028</v>
      </c>
      <c r="D168" t="s">
        <v>1130</v>
      </c>
      <c r="G168" t="s">
        <v>1112</v>
      </c>
      <c r="H168" t="s">
        <v>29</v>
      </c>
      <c r="I168" t="s">
        <v>1552</v>
      </c>
      <c r="J168" t="s">
        <v>28</v>
      </c>
      <c r="K168" t="s">
        <v>1150</v>
      </c>
    </row>
    <row r="169" spans="1:11" ht="12.75">
      <c r="A169" t="s">
        <v>1050</v>
      </c>
      <c r="B169" t="s">
        <v>27</v>
      </c>
      <c r="C169" s="1" t="str">
        <f t="shared" si="2"/>
        <v>14291028</v>
      </c>
      <c r="D169" t="s">
        <v>1777</v>
      </c>
      <c r="G169" t="s">
        <v>1112</v>
      </c>
      <c r="H169" t="s">
        <v>28</v>
      </c>
      <c r="I169" t="s">
        <v>1552</v>
      </c>
      <c r="J169" t="s">
        <v>1370</v>
      </c>
      <c r="K169" t="s">
        <v>1151</v>
      </c>
    </row>
    <row r="170" spans="1:12" ht="12.75">
      <c r="A170" t="s">
        <v>1050</v>
      </c>
      <c r="B170" t="s">
        <v>25</v>
      </c>
      <c r="C170" s="1" t="str">
        <f t="shared" si="2"/>
        <v>14291031</v>
      </c>
      <c r="D170" t="s">
        <v>950</v>
      </c>
      <c r="H170" t="s">
        <v>949</v>
      </c>
      <c r="I170" t="s">
        <v>26</v>
      </c>
      <c r="J170" t="s">
        <v>1219</v>
      </c>
      <c r="K170" t="s">
        <v>1150</v>
      </c>
      <c r="L170" t="s">
        <v>1495</v>
      </c>
    </row>
    <row r="171" spans="1:11" ht="12.75">
      <c r="A171" t="s">
        <v>1050</v>
      </c>
      <c r="B171" t="s">
        <v>30</v>
      </c>
      <c r="C171" s="1" t="str">
        <f t="shared" si="2"/>
        <v>14291109</v>
      </c>
      <c r="D171" t="s">
        <v>1467</v>
      </c>
      <c r="H171" t="s">
        <v>31</v>
      </c>
      <c r="I171" t="s">
        <v>951</v>
      </c>
      <c r="J171" t="s">
        <v>1435</v>
      </c>
      <c r="K171" t="s">
        <v>1152</v>
      </c>
    </row>
    <row r="172" spans="1:11" ht="12.75">
      <c r="A172" t="s">
        <v>1050</v>
      </c>
      <c r="B172" t="s">
        <v>34</v>
      </c>
      <c r="C172" s="1" t="str">
        <f t="shared" si="2"/>
        <v>14291110</v>
      </c>
      <c r="D172" t="s">
        <v>35</v>
      </c>
      <c r="H172" t="s">
        <v>36</v>
      </c>
      <c r="I172" t="s">
        <v>4</v>
      </c>
      <c r="J172" t="s">
        <v>1371</v>
      </c>
      <c r="K172" t="s">
        <v>1151</v>
      </c>
    </row>
    <row r="173" spans="1:11" ht="12.75">
      <c r="A173" t="s">
        <v>1050</v>
      </c>
      <c r="B173" t="s">
        <v>37</v>
      </c>
      <c r="C173" s="1" t="str">
        <f t="shared" si="2"/>
        <v>14291111</v>
      </c>
      <c r="D173" t="s">
        <v>1076</v>
      </c>
      <c r="G173" t="s">
        <v>1060</v>
      </c>
      <c r="H173" t="s">
        <v>38</v>
      </c>
      <c r="I173" t="s">
        <v>953</v>
      </c>
      <c r="J173" t="s">
        <v>1221</v>
      </c>
      <c r="K173" t="s">
        <v>1150</v>
      </c>
    </row>
    <row r="174" spans="1:9" ht="12.75">
      <c r="A174" t="s">
        <v>1050</v>
      </c>
      <c r="B174" t="s">
        <v>39</v>
      </c>
      <c r="C174" s="1" t="str">
        <f t="shared" si="2"/>
        <v>14291113</v>
      </c>
      <c r="D174" t="s">
        <v>954</v>
      </c>
      <c r="H174" t="s">
        <v>40</v>
      </c>
      <c r="I174" t="s">
        <v>1552</v>
      </c>
    </row>
    <row r="175" spans="1:11" ht="12.75">
      <c r="A175" t="s">
        <v>1050</v>
      </c>
      <c r="B175" t="s">
        <v>32</v>
      </c>
      <c r="C175" s="1" t="str">
        <f t="shared" si="2"/>
        <v>14291115</v>
      </c>
      <c r="D175" t="s">
        <v>1832</v>
      </c>
      <c r="H175" t="s">
        <v>952</v>
      </c>
      <c r="I175" t="s">
        <v>33</v>
      </c>
      <c r="J175" t="s">
        <v>1220</v>
      </c>
      <c r="K175" t="s">
        <v>1150</v>
      </c>
    </row>
    <row r="176" spans="1:11" ht="12.75">
      <c r="A176" t="s">
        <v>1050</v>
      </c>
      <c r="B176" t="s">
        <v>41</v>
      </c>
      <c r="C176" s="1" t="str">
        <f t="shared" si="2"/>
        <v>14291116</v>
      </c>
      <c r="D176" t="s">
        <v>1073</v>
      </c>
      <c r="F176" t="s">
        <v>1116</v>
      </c>
      <c r="G176" t="s">
        <v>1112</v>
      </c>
      <c r="H176" t="s">
        <v>42</v>
      </c>
      <c r="I176" t="s">
        <v>1552</v>
      </c>
      <c r="J176" t="s">
        <v>1222</v>
      </c>
      <c r="K176" t="s">
        <v>1150</v>
      </c>
    </row>
    <row r="177" spans="1:11" ht="12.75">
      <c r="A177" t="s">
        <v>1050</v>
      </c>
      <c r="B177" t="s">
        <v>43</v>
      </c>
      <c r="C177" s="1" t="str">
        <f t="shared" si="2"/>
        <v>14291127</v>
      </c>
      <c r="D177" t="s">
        <v>1572</v>
      </c>
      <c r="H177" t="s">
        <v>44</v>
      </c>
      <c r="I177" t="s">
        <v>415</v>
      </c>
      <c r="J177" t="s">
        <v>1223</v>
      </c>
      <c r="K177" t="s">
        <v>1150</v>
      </c>
    </row>
    <row r="178" spans="1:11" ht="12.75">
      <c r="A178" t="s">
        <v>1050</v>
      </c>
      <c r="B178" t="s">
        <v>45</v>
      </c>
      <c r="C178" s="1" t="str">
        <f t="shared" si="2"/>
        <v>14291217</v>
      </c>
      <c r="D178" t="s">
        <v>1681</v>
      </c>
      <c r="H178" t="s">
        <v>46</v>
      </c>
      <c r="I178" t="s">
        <v>1552</v>
      </c>
      <c r="J178" t="s">
        <v>1372</v>
      </c>
      <c r="K178" t="s">
        <v>1151</v>
      </c>
    </row>
    <row r="179" spans="1:11" ht="12.75">
      <c r="A179" t="s">
        <v>1050</v>
      </c>
      <c r="B179" t="s">
        <v>45</v>
      </c>
      <c r="C179" s="1" t="str">
        <f t="shared" si="2"/>
        <v>14291217</v>
      </c>
      <c r="D179" t="s">
        <v>47</v>
      </c>
      <c r="H179" t="s">
        <v>955</v>
      </c>
      <c r="I179" t="s">
        <v>4</v>
      </c>
      <c r="J179" t="s">
        <v>1729</v>
      </c>
      <c r="K179" t="s">
        <v>1150</v>
      </c>
    </row>
    <row r="180" spans="1:11" ht="12.75">
      <c r="A180" t="s">
        <v>1050</v>
      </c>
      <c r="B180" t="s">
        <v>48</v>
      </c>
      <c r="C180" s="1" t="str">
        <f t="shared" si="2"/>
        <v>14291222</v>
      </c>
      <c r="D180" t="s">
        <v>1062</v>
      </c>
      <c r="G180" t="s">
        <v>1060</v>
      </c>
      <c r="H180" t="s">
        <v>956</v>
      </c>
      <c r="I180" t="s">
        <v>1527</v>
      </c>
      <c r="J180" t="s">
        <v>1436</v>
      </c>
      <c r="K180" t="s">
        <v>1152</v>
      </c>
    </row>
    <row r="181" spans="1:9" ht="12.75">
      <c r="A181" t="s">
        <v>1050</v>
      </c>
      <c r="B181" t="s">
        <v>49</v>
      </c>
      <c r="C181" s="1" t="str">
        <f t="shared" si="2"/>
        <v>14291223</v>
      </c>
      <c r="D181" t="s">
        <v>958</v>
      </c>
      <c r="H181" t="s">
        <v>957</v>
      </c>
      <c r="I181" t="s">
        <v>50</v>
      </c>
    </row>
    <row r="182" spans="1:11" ht="12.75">
      <c r="A182" t="s">
        <v>1050</v>
      </c>
      <c r="B182" t="s">
        <v>51</v>
      </c>
      <c r="C182" s="1" t="str">
        <f t="shared" si="2"/>
        <v>14291224</v>
      </c>
      <c r="D182" t="s">
        <v>52</v>
      </c>
      <c r="H182" t="s">
        <v>959</v>
      </c>
      <c r="I182" t="s">
        <v>442</v>
      </c>
      <c r="J182" t="s">
        <v>1437</v>
      </c>
      <c r="K182" t="s">
        <v>1152</v>
      </c>
    </row>
    <row r="183" spans="1:11" ht="12.75">
      <c r="A183" t="s">
        <v>1050</v>
      </c>
      <c r="B183" t="s">
        <v>81</v>
      </c>
      <c r="C183" s="1" t="str">
        <f t="shared" si="2"/>
        <v>14300301</v>
      </c>
      <c r="D183" t="s">
        <v>1078</v>
      </c>
      <c r="G183" t="s">
        <v>1060</v>
      </c>
      <c r="H183" t="s">
        <v>599</v>
      </c>
      <c r="I183" t="s">
        <v>894</v>
      </c>
      <c r="J183" t="s">
        <v>1379</v>
      </c>
      <c r="K183" t="s">
        <v>1151</v>
      </c>
    </row>
    <row r="184" spans="1:12" ht="12.75">
      <c r="A184" t="s">
        <v>1050</v>
      </c>
      <c r="B184" t="s">
        <v>82</v>
      </c>
      <c r="C184" s="1" t="str">
        <f t="shared" si="2"/>
        <v>14300316</v>
      </c>
      <c r="D184" t="s">
        <v>83</v>
      </c>
      <c r="H184" t="s">
        <v>607</v>
      </c>
      <c r="I184" t="s">
        <v>600</v>
      </c>
      <c r="J184" t="s">
        <v>1380</v>
      </c>
      <c r="K184" t="s">
        <v>1151</v>
      </c>
      <c r="L184" t="s">
        <v>98</v>
      </c>
    </row>
    <row r="185" spans="1:12" ht="12.75">
      <c r="A185" t="s">
        <v>1050</v>
      </c>
      <c r="B185" t="s">
        <v>86</v>
      </c>
      <c r="C185" s="1" t="str">
        <f t="shared" si="2"/>
        <v>14300412</v>
      </c>
      <c r="D185" t="s">
        <v>1627</v>
      </c>
      <c r="H185" t="s">
        <v>602</v>
      </c>
      <c r="I185" t="s">
        <v>78</v>
      </c>
      <c r="J185" t="s">
        <v>1381</v>
      </c>
      <c r="K185" t="s">
        <v>1151</v>
      </c>
      <c r="L185" t="s">
        <v>1709</v>
      </c>
    </row>
    <row r="186" spans="1:9" ht="12.75">
      <c r="A186" t="s">
        <v>1050</v>
      </c>
      <c r="B186" t="s">
        <v>87</v>
      </c>
      <c r="C186" s="1" t="str">
        <f t="shared" si="2"/>
        <v>14300415</v>
      </c>
      <c r="D186" t="s">
        <v>88</v>
      </c>
      <c r="H186" t="s">
        <v>89</v>
      </c>
      <c r="I186" t="s">
        <v>1515</v>
      </c>
    </row>
    <row r="187" spans="1:11" ht="12.75">
      <c r="A187" t="s">
        <v>1050</v>
      </c>
      <c r="B187" t="s">
        <v>84</v>
      </c>
      <c r="C187" s="1" t="str">
        <f t="shared" si="2"/>
        <v>14300420</v>
      </c>
      <c r="D187" t="s">
        <v>85</v>
      </c>
      <c r="H187" t="s">
        <v>601</v>
      </c>
      <c r="I187" t="s">
        <v>1552</v>
      </c>
      <c r="J187" t="s">
        <v>1232</v>
      </c>
      <c r="K187" t="s">
        <v>1150</v>
      </c>
    </row>
    <row r="188" spans="1:9" ht="12.75">
      <c r="A188" t="s">
        <v>1050</v>
      </c>
      <c r="B188" t="s">
        <v>90</v>
      </c>
      <c r="C188" s="1" t="str">
        <f t="shared" si="2"/>
        <v>14300530</v>
      </c>
      <c r="D188" t="s">
        <v>91</v>
      </c>
      <c r="H188" t="s">
        <v>603</v>
      </c>
      <c r="I188" t="s">
        <v>1515</v>
      </c>
    </row>
    <row r="189" spans="1:11" ht="12.75">
      <c r="A189" t="s">
        <v>1050</v>
      </c>
      <c r="B189" t="s">
        <v>92</v>
      </c>
      <c r="C189" s="1" t="str">
        <f t="shared" si="2"/>
        <v>14300606</v>
      </c>
      <c r="D189" t="s">
        <v>93</v>
      </c>
      <c r="H189" t="s">
        <v>604</v>
      </c>
      <c r="I189" t="s">
        <v>522</v>
      </c>
      <c r="J189" t="s">
        <v>1382</v>
      </c>
      <c r="K189" t="s">
        <v>1151</v>
      </c>
    </row>
    <row r="190" spans="1:9" ht="12.75">
      <c r="A190" t="s">
        <v>1050</v>
      </c>
      <c r="B190" t="s">
        <v>94</v>
      </c>
      <c r="C190" s="1" t="str">
        <f t="shared" si="2"/>
        <v>14300612</v>
      </c>
      <c r="D190" t="s">
        <v>1653</v>
      </c>
      <c r="H190" t="s">
        <v>605</v>
      </c>
      <c r="I190" t="s">
        <v>1515</v>
      </c>
    </row>
    <row r="191" spans="1:11" ht="12.75">
      <c r="A191" t="s">
        <v>1050</v>
      </c>
      <c r="B191" t="s">
        <v>95</v>
      </c>
      <c r="C191" s="1" t="str">
        <f t="shared" si="2"/>
        <v>14300615</v>
      </c>
      <c r="D191" t="s">
        <v>1688</v>
      </c>
      <c r="H191" t="s">
        <v>97</v>
      </c>
      <c r="I191" t="s">
        <v>422</v>
      </c>
      <c r="J191" t="s">
        <v>1234</v>
      </c>
      <c r="K191" t="s">
        <v>1150</v>
      </c>
    </row>
    <row r="192" spans="1:11" ht="12.75">
      <c r="A192" t="s">
        <v>1050</v>
      </c>
      <c r="B192" t="s">
        <v>95</v>
      </c>
      <c r="C192" s="1" t="str">
        <f t="shared" si="2"/>
        <v>14300615</v>
      </c>
      <c r="D192" t="s">
        <v>96</v>
      </c>
      <c r="H192" t="s">
        <v>606</v>
      </c>
      <c r="I192" t="s">
        <v>422</v>
      </c>
      <c r="J192" t="s">
        <v>1233</v>
      </c>
      <c r="K192" t="s">
        <v>1150</v>
      </c>
    </row>
    <row r="193" spans="1:11" ht="12.75">
      <c r="A193" t="s">
        <v>1050</v>
      </c>
      <c r="B193" t="s">
        <v>99</v>
      </c>
      <c r="C193" s="1" t="str">
        <f t="shared" si="2"/>
        <v>14300704</v>
      </c>
      <c r="D193" t="s">
        <v>100</v>
      </c>
      <c r="H193" t="s">
        <v>101</v>
      </c>
      <c r="I193" t="s">
        <v>1515</v>
      </c>
      <c r="J193" t="s">
        <v>1383</v>
      </c>
      <c r="K193" t="s">
        <v>1151</v>
      </c>
    </row>
    <row r="194" spans="1:12" ht="12.75">
      <c r="A194" t="s">
        <v>1050</v>
      </c>
      <c r="B194" t="s">
        <v>102</v>
      </c>
      <c r="C194" s="1" t="str">
        <f aca="true" t="shared" si="3" ref="C194:C257">LEFT(B194,4)&amp;TEXT((FIND(MID(B194,6,3),"AprMayJunJulAugSepOctNovDecJanFebMar")+2)/3,"00")&amp;TEXT(VALUE(RIGHT(B194,2)),"00")</f>
        <v>14300709</v>
      </c>
      <c r="D194" t="s">
        <v>1593</v>
      </c>
      <c r="H194" t="s">
        <v>103</v>
      </c>
      <c r="I194" t="s">
        <v>1594</v>
      </c>
      <c r="L194" t="s">
        <v>198</v>
      </c>
    </row>
    <row r="195" spans="1:11" ht="12.75">
      <c r="A195" t="s">
        <v>1050</v>
      </c>
      <c r="B195" t="s">
        <v>104</v>
      </c>
      <c r="C195" s="1" t="str">
        <f t="shared" si="3"/>
        <v>14300807</v>
      </c>
      <c r="D195" t="s">
        <v>1134</v>
      </c>
      <c r="G195" t="s">
        <v>1112</v>
      </c>
      <c r="H195" t="s">
        <v>105</v>
      </c>
      <c r="I195" t="s">
        <v>1552</v>
      </c>
      <c r="J195" t="s">
        <v>1384</v>
      </c>
      <c r="K195" t="s">
        <v>1151</v>
      </c>
    </row>
    <row r="196" spans="1:11" ht="12.75">
      <c r="A196" t="s">
        <v>1050</v>
      </c>
      <c r="B196" t="s">
        <v>106</v>
      </c>
      <c r="C196" s="1" t="str">
        <f t="shared" si="3"/>
        <v>14300810</v>
      </c>
      <c r="D196" t="s">
        <v>65</v>
      </c>
      <c r="H196" t="s">
        <v>107</v>
      </c>
      <c r="I196" t="s">
        <v>475</v>
      </c>
      <c r="J196" t="s">
        <v>1235</v>
      </c>
      <c r="K196" t="s">
        <v>1150</v>
      </c>
    </row>
    <row r="197" spans="1:11" ht="12.75">
      <c r="A197" t="s">
        <v>1050</v>
      </c>
      <c r="B197" t="s">
        <v>108</v>
      </c>
      <c r="C197" s="1" t="str">
        <f t="shared" si="3"/>
        <v>14300825</v>
      </c>
      <c r="D197" t="s">
        <v>109</v>
      </c>
      <c r="H197" t="s">
        <v>358</v>
      </c>
      <c r="I197" t="s">
        <v>1527</v>
      </c>
      <c r="J197" t="s">
        <v>1236</v>
      </c>
      <c r="K197" t="s">
        <v>1150</v>
      </c>
    </row>
    <row r="198" spans="1:12" ht="12.75">
      <c r="A198" t="s">
        <v>1050</v>
      </c>
      <c r="B198" t="s">
        <v>110</v>
      </c>
      <c r="C198" s="1" t="str">
        <f t="shared" si="3"/>
        <v>14300903</v>
      </c>
      <c r="D198" t="s">
        <v>359</v>
      </c>
      <c r="H198" t="s">
        <v>111</v>
      </c>
      <c r="I198" t="s">
        <v>112</v>
      </c>
      <c r="L198" t="s">
        <v>1709</v>
      </c>
    </row>
    <row r="199" spans="1:11" ht="12.75">
      <c r="A199" t="s">
        <v>1050</v>
      </c>
      <c r="B199" t="s">
        <v>113</v>
      </c>
      <c r="C199" s="1" t="str">
        <f t="shared" si="3"/>
        <v>14300904</v>
      </c>
      <c r="D199" t="s">
        <v>114</v>
      </c>
      <c r="G199" t="s">
        <v>1112</v>
      </c>
      <c r="H199" t="s">
        <v>360</v>
      </c>
      <c r="I199" t="s">
        <v>115</v>
      </c>
      <c r="J199" t="s">
        <v>1237</v>
      </c>
      <c r="K199" t="s">
        <v>1150</v>
      </c>
    </row>
    <row r="200" spans="1:9" ht="12.75">
      <c r="A200" t="s">
        <v>1050</v>
      </c>
      <c r="B200" t="s">
        <v>116</v>
      </c>
      <c r="C200" s="1" t="str">
        <f t="shared" si="3"/>
        <v>14300913</v>
      </c>
      <c r="D200" t="s">
        <v>1789</v>
      </c>
      <c r="H200" t="s">
        <v>117</v>
      </c>
      <c r="I200" t="s">
        <v>118</v>
      </c>
    </row>
    <row r="201" spans="1:9" ht="12.75">
      <c r="A201" t="s">
        <v>1050</v>
      </c>
      <c r="B201" t="s">
        <v>70</v>
      </c>
      <c r="C201" s="1" t="str">
        <f t="shared" si="3"/>
        <v>14301023</v>
      </c>
      <c r="D201" t="s">
        <v>1094</v>
      </c>
      <c r="F201" t="s">
        <v>1115</v>
      </c>
      <c r="G201" t="s">
        <v>1112</v>
      </c>
      <c r="H201" t="s">
        <v>596</v>
      </c>
      <c r="I201" t="s">
        <v>1375</v>
      </c>
    </row>
    <row r="202" spans="1:11" ht="12.75">
      <c r="A202" t="s">
        <v>1050</v>
      </c>
      <c r="B202" t="s">
        <v>71</v>
      </c>
      <c r="C202" s="1" t="str">
        <f t="shared" si="3"/>
        <v>14301117</v>
      </c>
      <c r="D202" t="s">
        <v>72</v>
      </c>
      <c r="H202" t="s">
        <v>73</v>
      </c>
      <c r="I202" t="s">
        <v>422</v>
      </c>
      <c r="J202" t="s">
        <v>1231</v>
      </c>
      <c r="K202" t="s">
        <v>1150</v>
      </c>
    </row>
    <row r="203" spans="1:11" ht="12.75">
      <c r="A203" t="s">
        <v>1050</v>
      </c>
      <c r="B203" t="s">
        <v>74</v>
      </c>
      <c r="C203" s="1" t="str">
        <f t="shared" si="3"/>
        <v>14301122</v>
      </c>
      <c r="D203" t="s">
        <v>598</v>
      </c>
      <c r="H203" t="s">
        <v>597</v>
      </c>
      <c r="I203" t="s">
        <v>75</v>
      </c>
      <c r="J203" t="s">
        <v>1376</v>
      </c>
      <c r="K203" t="s">
        <v>1151</v>
      </c>
    </row>
    <row r="204" spans="1:11" ht="12.75">
      <c r="A204" t="s">
        <v>1050</v>
      </c>
      <c r="B204" t="s">
        <v>79</v>
      </c>
      <c r="C204" s="1" t="str">
        <f t="shared" si="3"/>
        <v>14301202</v>
      </c>
      <c r="D204" t="s">
        <v>1133</v>
      </c>
      <c r="G204" t="s">
        <v>1112</v>
      </c>
      <c r="H204" t="s">
        <v>80</v>
      </c>
      <c r="I204" t="s">
        <v>1552</v>
      </c>
      <c r="J204" t="s">
        <v>1378</v>
      </c>
      <c r="K204" t="s">
        <v>1151</v>
      </c>
    </row>
    <row r="205" spans="1:11" ht="12.75">
      <c r="A205" t="s">
        <v>1050</v>
      </c>
      <c r="B205" t="s">
        <v>711</v>
      </c>
      <c r="C205" s="1" t="str">
        <f t="shared" si="3"/>
        <v>14301209</v>
      </c>
      <c r="D205" t="s">
        <v>712</v>
      </c>
      <c r="G205" t="s">
        <v>1060</v>
      </c>
      <c r="H205" t="s">
        <v>713</v>
      </c>
      <c r="J205" t="s">
        <v>714</v>
      </c>
      <c r="K205" t="s">
        <v>653</v>
      </c>
    </row>
    <row r="206" spans="1:11" ht="12.75">
      <c r="A206" t="s">
        <v>1050</v>
      </c>
      <c r="B206" t="s">
        <v>76</v>
      </c>
      <c r="C206" s="1" t="str">
        <f t="shared" si="3"/>
        <v>14301216</v>
      </c>
      <c r="D206" t="s">
        <v>1627</v>
      </c>
      <c r="H206" t="s">
        <v>77</v>
      </c>
      <c r="I206" t="s">
        <v>78</v>
      </c>
      <c r="J206" t="s">
        <v>1377</v>
      </c>
      <c r="K206" t="s">
        <v>1151</v>
      </c>
    </row>
    <row r="207" spans="1:9" ht="12.75">
      <c r="A207" t="s">
        <v>1050</v>
      </c>
      <c r="B207" t="s">
        <v>129</v>
      </c>
      <c r="C207" s="1" t="str">
        <f t="shared" si="3"/>
        <v>14310107</v>
      </c>
      <c r="D207" t="s">
        <v>130</v>
      </c>
      <c r="H207" t="s">
        <v>131</v>
      </c>
      <c r="I207" t="s">
        <v>1515</v>
      </c>
    </row>
    <row r="208" spans="1:11" ht="12.75">
      <c r="A208" t="s">
        <v>1050</v>
      </c>
      <c r="B208" t="s">
        <v>132</v>
      </c>
      <c r="C208" s="1" t="str">
        <f t="shared" si="3"/>
        <v>14310113</v>
      </c>
      <c r="D208" t="s">
        <v>133</v>
      </c>
      <c r="H208" t="s">
        <v>361</v>
      </c>
      <c r="I208" t="s">
        <v>442</v>
      </c>
      <c r="J208" t="s">
        <v>1238</v>
      </c>
      <c r="K208" t="s">
        <v>1150</v>
      </c>
    </row>
    <row r="209" spans="1:11" ht="12.75">
      <c r="A209" t="s">
        <v>1050</v>
      </c>
      <c r="B209" t="s">
        <v>134</v>
      </c>
      <c r="C209" s="1" t="str">
        <f t="shared" si="3"/>
        <v>14310206</v>
      </c>
      <c r="D209" t="s">
        <v>135</v>
      </c>
      <c r="H209" t="s">
        <v>136</v>
      </c>
      <c r="I209" t="s">
        <v>362</v>
      </c>
      <c r="J209" t="s">
        <v>1239</v>
      </c>
      <c r="K209" t="s">
        <v>1150</v>
      </c>
    </row>
    <row r="210" spans="1:12" ht="12.75">
      <c r="A210" t="s">
        <v>1050</v>
      </c>
      <c r="B210" t="s">
        <v>137</v>
      </c>
      <c r="C210" s="1" t="str">
        <f t="shared" si="3"/>
        <v>14310215</v>
      </c>
      <c r="D210" t="s">
        <v>138</v>
      </c>
      <c r="H210" t="s">
        <v>139</v>
      </c>
      <c r="I210" t="s">
        <v>140</v>
      </c>
      <c r="J210" t="s">
        <v>1386</v>
      </c>
      <c r="K210" t="s">
        <v>1151</v>
      </c>
      <c r="L210" t="s">
        <v>1709</v>
      </c>
    </row>
    <row r="211" spans="1:9" ht="12.75">
      <c r="A211" t="s">
        <v>1050</v>
      </c>
      <c r="B211" t="s">
        <v>141</v>
      </c>
      <c r="C211" s="1" t="str">
        <f t="shared" si="3"/>
        <v>14310230</v>
      </c>
      <c r="D211" t="s">
        <v>142</v>
      </c>
      <c r="H211" t="s">
        <v>143</v>
      </c>
      <c r="I211" t="s">
        <v>144</v>
      </c>
    </row>
    <row r="212" spans="1:11" ht="12.75">
      <c r="A212" t="s">
        <v>1050</v>
      </c>
      <c r="B212" t="s">
        <v>145</v>
      </c>
      <c r="C212" s="1" t="str">
        <f t="shared" si="3"/>
        <v>14310327</v>
      </c>
      <c r="D212" t="s">
        <v>1593</v>
      </c>
      <c r="H212" t="s">
        <v>146</v>
      </c>
      <c r="I212" t="s">
        <v>147</v>
      </c>
      <c r="J212" t="s">
        <v>1240</v>
      </c>
      <c r="K212" t="s">
        <v>1150</v>
      </c>
    </row>
    <row r="213" spans="1:11" ht="12.75">
      <c r="A213" t="s">
        <v>1050</v>
      </c>
      <c r="B213" t="s">
        <v>145</v>
      </c>
      <c r="C213" s="1" t="str">
        <f t="shared" si="3"/>
        <v>14310327</v>
      </c>
      <c r="D213" t="s">
        <v>722</v>
      </c>
      <c r="H213" t="s">
        <v>723</v>
      </c>
      <c r="J213" t="s">
        <v>724</v>
      </c>
      <c r="K213" t="s">
        <v>653</v>
      </c>
    </row>
    <row r="214" spans="1:12" ht="12.75">
      <c r="A214" t="s">
        <v>1050</v>
      </c>
      <c r="B214" t="s">
        <v>148</v>
      </c>
      <c r="C214" s="1" t="str">
        <f t="shared" si="3"/>
        <v>14310403</v>
      </c>
      <c r="D214" t="s">
        <v>363</v>
      </c>
      <c r="H214" t="s">
        <v>149</v>
      </c>
      <c r="I214" t="s">
        <v>422</v>
      </c>
      <c r="L214" t="s">
        <v>199</v>
      </c>
    </row>
    <row r="215" spans="1:9" ht="12.75">
      <c r="A215" t="s">
        <v>1050</v>
      </c>
      <c r="B215" t="s">
        <v>154</v>
      </c>
      <c r="C215" s="1" t="str">
        <f t="shared" si="3"/>
        <v>14310430</v>
      </c>
      <c r="D215" t="s">
        <v>1779</v>
      </c>
      <c r="H215" t="s">
        <v>956</v>
      </c>
      <c r="I215" t="s">
        <v>364</v>
      </c>
    </row>
    <row r="216" spans="1:11" ht="12.75">
      <c r="A216" t="s">
        <v>1050</v>
      </c>
      <c r="B216" t="s">
        <v>155</v>
      </c>
      <c r="C216" s="1" t="str">
        <f t="shared" si="3"/>
        <v>14310504</v>
      </c>
      <c r="D216" t="s">
        <v>156</v>
      </c>
      <c r="H216" t="s">
        <v>193</v>
      </c>
      <c r="I216" t="s">
        <v>365</v>
      </c>
      <c r="J216" t="s">
        <v>1241</v>
      </c>
      <c r="K216" t="s">
        <v>1150</v>
      </c>
    </row>
    <row r="217" spans="1:9" ht="12.75">
      <c r="A217" t="s">
        <v>1050</v>
      </c>
      <c r="B217" t="s">
        <v>194</v>
      </c>
      <c r="C217" s="1" t="str">
        <f t="shared" si="3"/>
        <v>14310510</v>
      </c>
      <c r="D217" t="s">
        <v>195</v>
      </c>
      <c r="H217" t="s">
        <v>366</v>
      </c>
      <c r="I217" t="s">
        <v>890</v>
      </c>
    </row>
    <row r="218" spans="1:11" ht="12.75">
      <c r="A218" t="s">
        <v>1050</v>
      </c>
      <c r="B218" t="s">
        <v>196</v>
      </c>
      <c r="C218" s="1" t="str">
        <f t="shared" si="3"/>
        <v>14310628</v>
      </c>
      <c r="D218" t="s">
        <v>1572</v>
      </c>
      <c r="H218" t="s">
        <v>367</v>
      </c>
      <c r="I218" t="s">
        <v>415</v>
      </c>
      <c r="J218" t="s">
        <v>1242</v>
      </c>
      <c r="K218" t="s">
        <v>1150</v>
      </c>
    </row>
    <row r="219" spans="1:11" ht="12.75">
      <c r="A219" t="s">
        <v>1050</v>
      </c>
      <c r="B219" t="s">
        <v>150</v>
      </c>
      <c r="C219" s="1" t="str">
        <f t="shared" si="3"/>
        <v>14310715</v>
      </c>
      <c r="D219" t="s">
        <v>151</v>
      </c>
      <c r="H219" t="s">
        <v>152</v>
      </c>
      <c r="I219" t="s">
        <v>153</v>
      </c>
      <c r="J219" t="s">
        <v>1387</v>
      </c>
      <c r="K219" t="s">
        <v>1151</v>
      </c>
    </row>
    <row r="220" spans="1:11" ht="12.75">
      <c r="A220" t="s">
        <v>1050</v>
      </c>
      <c r="B220" t="s">
        <v>197</v>
      </c>
      <c r="C220" s="1" t="str">
        <f t="shared" si="3"/>
        <v>14310816</v>
      </c>
      <c r="D220" t="s">
        <v>369</v>
      </c>
      <c r="H220" t="s">
        <v>368</v>
      </c>
      <c r="I220" t="s">
        <v>451</v>
      </c>
      <c r="J220" t="s">
        <v>1243</v>
      </c>
      <c r="K220" t="s">
        <v>1150</v>
      </c>
    </row>
    <row r="221" spans="1:11" ht="12.75">
      <c r="A221" t="s">
        <v>1050</v>
      </c>
      <c r="B221" t="s">
        <v>201</v>
      </c>
      <c r="C221" s="1" t="str">
        <f t="shared" si="3"/>
        <v>14310915</v>
      </c>
      <c r="D221" t="s">
        <v>202</v>
      </c>
      <c r="H221" t="s">
        <v>163</v>
      </c>
      <c r="I221" t="s">
        <v>203</v>
      </c>
      <c r="J221" t="s">
        <v>1245</v>
      </c>
      <c r="K221" t="s">
        <v>1150</v>
      </c>
    </row>
    <row r="222" spans="1:11" ht="12.75">
      <c r="A222" t="s">
        <v>1050</v>
      </c>
      <c r="B222" t="s">
        <v>200</v>
      </c>
      <c r="C222" s="1" t="str">
        <f t="shared" si="3"/>
        <v>14310924</v>
      </c>
      <c r="D222" t="s">
        <v>950</v>
      </c>
      <c r="H222" t="s">
        <v>370</v>
      </c>
      <c r="I222" t="s">
        <v>4</v>
      </c>
      <c r="J222" t="s">
        <v>1244</v>
      </c>
      <c r="K222" t="s">
        <v>1150</v>
      </c>
    </row>
    <row r="223" spans="1:11" ht="12.75">
      <c r="A223" t="s">
        <v>1050</v>
      </c>
      <c r="B223" t="s">
        <v>119</v>
      </c>
      <c r="C223" s="1" t="str">
        <f t="shared" si="3"/>
        <v>14311001</v>
      </c>
      <c r="D223" t="s">
        <v>1681</v>
      </c>
      <c r="H223" t="s">
        <v>105</v>
      </c>
      <c r="I223" t="s">
        <v>1552</v>
      </c>
      <c r="J223" t="s">
        <v>1384</v>
      </c>
      <c r="K223" t="s">
        <v>1151</v>
      </c>
    </row>
    <row r="224" spans="1:11" ht="12.75">
      <c r="A224" t="s">
        <v>1050</v>
      </c>
      <c r="B224" t="s">
        <v>120</v>
      </c>
      <c r="C224" s="1" t="str">
        <f t="shared" si="3"/>
        <v>14311215</v>
      </c>
      <c r="D224" t="s">
        <v>1135</v>
      </c>
      <c r="G224" t="s">
        <v>1112</v>
      </c>
      <c r="H224" t="s">
        <v>121</v>
      </c>
      <c r="I224" t="s">
        <v>1552</v>
      </c>
      <c r="J224" t="s">
        <v>1385</v>
      </c>
      <c r="K224" t="s">
        <v>1151</v>
      </c>
    </row>
    <row r="225" spans="1:11" ht="12.75">
      <c r="A225" t="s">
        <v>1050</v>
      </c>
      <c r="B225" t="s">
        <v>122</v>
      </c>
      <c r="C225" s="1" t="str">
        <f t="shared" si="3"/>
        <v>14311216</v>
      </c>
      <c r="D225" t="s">
        <v>1627</v>
      </c>
      <c r="H225" t="s">
        <v>123</v>
      </c>
      <c r="I225" t="s">
        <v>124</v>
      </c>
      <c r="J225" t="s">
        <v>1377</v>
      </c>
      <c r="K225" t="s">
        <v>1151</v>
      </c>
    </row>
    <row r="226" spans="1:12" ht="12.75">
      <c r="A226" t="s">
        <v>1050</v>
      </c>
      <c r="B226" t="s">
        <v>125</v>
      </c>
      <c r="C226" s="1" t="str">
        <f t="shared" si="3"/>
        <v>14311222</v>
      </c>
      <c r="D226" t="s">
        <v>126</v>
      </c>
      <c r="H226" t="s">
        <v>127</v>
      </c>
      <c r="I226" t="s">
        <v>128</v>
      </c>
      <c r="L226" t="s">
        <v>1709</v>
      </c>
    </row>
    <row r="227" spans="1:11" ht="12.75">
      <c r="A227" t="s">
        <v>1050</v>
      </c>
      <c r="B227" t="s">
        <v>715</v>
      </c>
      <c r="C227" s="1" t="str">
        <f t="shared" si="3"/>
        <v>14311223</v>
      </c>
      <c r="D227" t="s">
        <v>1081</v>
      </c>
      <c r="G227" t="s">
        <v>1060</v>
      </c>
      <c r="H227" t="s">
        <v>716</v>
      </c>
      <c r="J227" t="s">
        <v>717</v>
      </c>
      <c r="K227" t="s">
        <v>653</v>
      </c>
    </row>
    <row r="228" spans="1:11" ht="12.75">
      <c r="A228" t="s">
        <v>1050</v>
      </c>
      <c r="B228" t="s">
        <v>718</v>
      </c>
      <c r="C228" s="1" t="str">
        <f t="shared" si="3"/>
        <v>14311226</v>
      </c>
      <c r="D228" t="s">
        <v>719</v>
      </c>
      <c r="G228" t="s">
        <v>1060</v>
      </c>
      <c r="H228" t="s">
        <v>720</v>
      </c>
      <c r="J228" t="s">
        <v>721</v>
      </c>
      <c r="K228" t="s">
        <v>653</v>
      </c>
    </row>
    <row r="229" spans="1:11" ht="12.75">
      <c r="A229" t="s">
        <v>1050</v>
      </c>
      <c r="B229" t="s">
        <v>718</v>
      </c>
      <c r="C229" s="1" t="str">
        <f t="shared" si="3"/>
        <v>14311226</v>
      </c>
      <c r="D229" t="s">
        <v>1779</v>
      </c>
      <c r="H229" t="s">
        <v>721</v>
      </c>
      <c r="J229" t="s">
        <v>720</v>
      </c>
      <c r="K229" t="s">
        <v>653</v>
      </c>
    </row>
    <row r="230" spans="1:9" ht="12.75">
      <c r="A230" t="s">
        <v>1050</v>
      </c>
      <c r="B230" t="s">
        <v>212</v>
      </c>
      <c r="C230" s="1" t="str">
        <f t="shared" si="3"/>
        <v>14320110</v>
      </c>
      <c r="D230" t="s">
        <v>1074</v>
      </c>
      <c r="G230" t="s">
        <v>1060</v>
      </c>
      <c r="H230" t="s">
        <v>213</v>
      </c>
      <c r="I230" t="s">
        <v>4</v>
      </c>
    </row>
    <row r="231" spans="1:9" ht="12.75">
      <c r="A231" t="s">
        <v>1050</v>
      </c>
      <c r="B231" t="s">
        <v>214</v>
      </c>
      <c r="C231" s="1" t="str">
        <f t="shared" si="3"/>
        <v>14320112</v>
      </c>
      <c r="D231" t="s">
        <v>1666</v>
      </c>
      <c r="H231" t="s">
        <v>215</v>
      </c>
      <c r="I231" t="s">
        <v>216</v>
      </c>
    </row>
    <row r="232" spans="1:9" ht="12.75">
      <c r="A232" t="s">
        <v>1050</v>
      </c>
      <c r="B232" t="s">
        <v>217</v>
      </c>
      <c r="C232" s="1" t="str">
        <f t="shared" si="3"/>
        <v>14320115</v>
      </c>
      <c r="D232" t="s">
        <v>218</v>
      </c>
      <c r="H232" t="s">
        <v>1667</v>
      </c>
      <c r="I232" t="s">
        <v>219</v>
      </c>
    </row>
    <row r="233" spans="1:11" ht="12.75">
      <c r="A233" t="s">
        <v>1050</v>
      </c>
      <c r="B233" t="s">
        <v>220</v>
      </c>
      <c r="C233" s="1" t="str">
        <f t="shared" si="3"/>
        <v>14320126</v>
      </c>
      <c r="D233" t="s">
        <v>297</v>
      </c>
      <c r="G233" t="s">
        <v>1060</v>
      </c>
      <c r="H233" t="s">
        <v>221</v>
      </c>
      <c r="I233" t="s">
        <v>341</v>
      </c>
      <c r="J233" t="s">
        <v>1246</v>
      </c>
      <c r="K233" t="s">
        <v>1150</v>
      </c>
    </row>
    <row r="234" spans="1:11" ht="12.75">
      <c r="A234" t="s">
        <v>1050</v>
      </c>
      <c r="B234" t="s">
        <v>222</v>
      </c>
      <c r="C234" s="1" t="str">
        <f t="shared" si="3"/>
        <v>14320217</v>
      </c>
      <c r="D234" t="s">
        <v>223</v>
      </c>
      <c r="H234" t="s">
        <v>224</v>
      </c>
      <c r="I234" t="s">
        <v>1668</v>
      </c>
      <c r="J234" t="s">
        <v>1247</v>
      </c>
      <c r="K234" t="s">
        <v>1150</v>
      </c>
    </row>
    <row r="235" spans="1:11" ht="12.75">
      <c r="A235" t="s">
        <v>1050</v>
      </c>
      <c r="B235" t="s">
        <v>225</v>
      </c>
      <c r="C235" s="1" t="str">
        <f t="shared" si="3"/>
        <v>14320306</v>
      </c>
      <c r="D235" t="s">
        <v>226</v>
      </c>
      <c r="H235" t="s">
        <v>1669</v>
      </c>
      <c r="I235" t="s">
        <v>522</v>
      </c>
      <c r="J235" t="s">
        <v>1389</v>
      </c>
      <c r="K235" t="s">
        <v>1151</v>
      </c>
    </row>
    <row r="236" spans="1:11" ht="12.75">
      <c r="A236" t="s">
        <v>1050</v>
      </c>
      <c r="B236" t="s">
        <v>227</v>
      </c>
      <c r="C236" s="1" t="str">
        <f t="shared" si="3"/>
        <v>14320323</v>
      </c>
      <c r="D236" t="s">
        <v>228</v>
      </c>
      <c r="H236" t="s">
        <v>229</v>
      </c>
      <c r="I236" t="s">
        <v>1670</v>
      </c>
      <c r="J236" t="s">
        <v>1390</v>
      </c>
      <c r="K236" t="s">
        <v>1151</v>
      </c>
    </row>
    <row r="237" spans="1:11" ht="12.75">
      <c r="A237" t="s">
        <v>1050</v>
      </c>
      <c r="B237" t="s">
        <v>731</v>
      </c>
      <c r="C237" s="1" t="str">
        <f t="shared" si="3"/>
        <v>14320509</v>
      </c>
      <c r="D237" t="s">
        <v>732</v>
      </c>
      <c r="G237" t="s">
        <v>1112</v>
      </c>
      <c r="H237" t="s">
        <v>733</v>
      </c>
      <c r="I237" t="s">
        <v>1552</v>
      </c>
      <c r="J237" t="s">
        <v>734</v>
      </c>
      <c r="K237" t="s">
        <v>653</v>
      </c>
    </row>
    <row r="238" spans="1:9" ht="12.75">
      <c r="A238" t="s">
        <v>1050</v>
      </c>
      <c r="B238" t="s">
        <v>230</v>
      </c>
      <c r="C238" s="1" t="str">
        <f t="shared" si="3"/>
        <v>14320607</v>
      </c>
      <c r="D238" t="s">
        <v>1079</v>
      </c>
      <c r="G238" t="s">
        <v>1060</v>
      </c>
      <c r="H238" t="s">
        <v>231</v>
      </c>
      <c r="I238" t="s">
        <v>422</v>
      </c>
    </row>
    <row r="239" spans="1:11" ht="12.75">
      <c r="A239" t="s">
        <v>1050</v>
      </c>
      <c r="B239" t="s">
        <v>232</v>
      </c>
      <c r="C239" s="1" t="str">
        <f t="shared" si="3"/>
        <v>14320718</v>
      </c>
      <c r="D239" t="s">
        <v>233</v>
      </c>
      <c r="H239" t="s">
        <v>1671</v>
      </c>
      <c r="I239" t="s">
        <v>1552</v>
      </c>
      <c r="J239" t="s">
        <v>1248</v>
      </c>
      <c r="K239" t="s">
        <v>1150</v>
      </c>
    </row>
    <row r="240" spans="1:11" ht="12.75">
      <c r="A240" t="s">
        <v>1050</v>
      </c>
      <c r="B240" t="s">
        <v>234</v>
      </c>
      <c r="C240" s="1" t="str">
        <f t="shared" si="3"/>
        <v>14320723</v>
      </c>
      <c r="D240" t="s">
        <v>1674</v>
      </c>
      <c r="H240" t="s">
        <v>1673</v>
      </c>
      <c r="I240" t="s">
        <v>1672</v>
      </c>
      <c r="J240" t="s">
        <v>1249</v>
      </c>
      <c r="K240" t="s">
        <v>1150</v>
      </c>
    </row>
    <row r="241" spans="1:11" ht="12.75">
      <c r="A241" t="s">
        <v>1050</v>
      </c>
      <c r="B241" t="s">
        <v>234</v>
      </c>
      <c r="C241" s="1" t="str">
        <f t="shared" si="3"/>
        <v>14320723</v>
      </c>
      <c r="D241" t="s">
        <v>1137</v>
      </c>
      <c r="G241" t="s">
        <v>1112</v>
      </c>
      <c r="H241" t="s">
        <v>1676</v>
      </c>
      <c r="I241" t="s">
        <v>1552</v>
      </c>
      <c r="J241" t="s">
        <v>1393</v>
      </c>
      <c r="K241" t="s">
        <v>1151</v>
      </c>
    </row>
    <row r="242" spans="1:11" ht="12.75">
      <c r="A242" t="s">
        <v>1050</v>
      </c>
      <c r="B242" t="s">
        <v>235</v>
      </c>
      <c r="C242" s="1" t="str">
        <f t="shared" si="3"/>
        <v>14320809</v>
      </c>
      <c r="D242" t="s">
        <v>1520</v>
      </c>
      <c r="G242" t="s">
        <v>1060</v>
      </c>
      <c r="H242" t="s">
        <v>257</v>
      </c>
      <c r="I242" t="s">
        <v>50</v>
      </c>
      <c r="J242" t="s">
        <v>1391</v>
      </c>
      <c r="K242" t="s">
        <v>1151</v>
      </c>
    </row>
    <row r="243" spans="1:11" ht="12.75">
      <c r="A243" t="s">
        <v>1050</v>
      </c>
      <c r="B243" t="s">
        <v>261</v>
      </c>
      <c r="C243" s="1" t="str">
        <f t="shared" si="3"/>
        <v>14320904</v>
      </c>
      <c r="D243" t="s">
        <v>1136</v>
      </c>
      <c r="G243" t="s">
        <v>1112</v>
      </c>
      <c r="H243" t="s">
        <v>262</v>
      </c>
      <c r="I243" t="s">
        <v>1552</v>
      </c>
      <c r="J243" t="s">
        <v>1392</v>
      </c>
      <c r="K243" t="s">
        <v>1151</v>
      </c>
    </row>
    <row r="244" spans="1:12" ht="12.75">
      <c r="A244" t="s">
        <v>1050</v>
      </c>
      <c r="B244" t="s">
        <v>258</v>
      </c>
      <c r="C244" s="1" t="str">
        <f t="shared" si="3"/>
        <v>14320905</v>
      </c>
      <c r="D244" t="s">
        <v>259</v>
      </c>
      <c r="H244" t="s">
        <v>1675</v>
      </c>
      <c r="I244" t="s">
        <v>260</v>
      </c>
      <c r="J244" t="s">
        <v>1250</v>
      </c>
      <c r="K244" t="s">
        <v>1150</v>
      </c>
      <c r="L244" t="s">
        <v>275</v>
      </c>
    </row>
    <row r="245" spans="1:9" ht="12.75">
      <c r="A245" t="s">
        <v>1050</v>
      </c>
      <c r="B245" t="s">
        <v>263</v>
      </c>
      <c r="C245" s="1" t="str">
        <f t="shared" si="3"/>
        <v>14320923</v>
      </c>
      <c r="D245" t="s">
        <v>1678</v>
      </c>
      <c r="H245" t="s">
        <v>1677</v>
      </c>
      <c r="I245" t="s">
        <v>4</v>
      </c>
    </row>
    <row r="246" spans="1:9" ht="12.75">
      <c r="A246" t="s">
        <v>1050</v>
      </c>
      <c r="B246" t="s">
        <v>204</v>
      </c>
      <c r="C246" s="1" t="str">
        <f t="shared" si="3"/>
        <v>14321008</v>
      </c>
      <c r="D246" t="s">
        <v>1818</v>
      </c>
      <c r="G246" t="s">
        <v>1060</v>
      </c>
      <c r="H246" t="s">
        <v>205</v>
      </c>
      <c r="I246" t="s">
        <v>164</v>
      </c>
    </row>
    <row r="247" spans="1:11" ht="12.75">
      <c r="A247" t="s">
        <v>1050</v>
      </c>
      <c r="B247" t="s">
        <v>206</v>
      </c>
      <c r="C247" s="1" t="str">
        <f t="shared" si="3"/>
        <v>14321021</v>
      </c>
      <c r="D247" t="s">
        <v>207</v>
      </c>
      <c r="H247" t="s">
        <v>165</v>
      </c>
      <c r="I247" t="s">
        <v>1552</v>
      </c>
      <c r="J247" t="s">
        <v>1388</v>
      </c>
      <c r="K247" t="s">
        <v>1151</v>
      </c>
    </row>
    <row r="248" spans="1:11" ht="12.75">
      <c r="A248" t="s">
        <v>1050</v>
      </c>
      <c r="B248" t="s">
        <v>725</v>
      </c>
      <c r="C248" s="1" t="str">
        <f t="shared" si="3"/>
        <v>14321119</v>
      </c>
      <c r="D248" t="s">
        <v>1782</v>
      </c>
      <c r="H248" t="s">
        <v>726</v>
      </c>
      <c r="J248" t="s">
        <v>727</v>
      </c>
      <c r="K248" t="s">
        <v>653</v>
      </c>
    </row>
    <row r="249" spans="1:9" ht="12.75">
      <c r="A249" t="s">
        <v>1050</v>
      </c>
      <c r="B249" t="s">
        <v>208</v>
      </c>
      <c r="C249" s="1" t="str">
        <f t="shared" si="3"/>
        <v>14321128</v>
      </c>
      <c r="D249" t="s">
        <v>2</v>
      </c>
      <c r="H249" t="s">
        <v>1665</v>
      </c>
      <c r="I249" t="s">
        <v>4</v>
      </c>
    </row>
    <row r="250" spans="1:11" ht="12.75">
      <c r="A250" t="s">
        <v>1050</v>
      </c>
      <c r="B250" t="s">
        <v>728</v>
      </c>
      <c r="C250" s="1" t="str">
        <f t="shared" si="3"/>
        <v>14321206</v>
      </c>
      <c r="D250" t="s">
        <v>23</v>
      </c>
      <c r="H250" t="s">
        <v>729</v>
      </c>
      <c r="J250" t="s">
        <v>730</v>
      </c>
      <c r="K250" t="s">
        <v>653</v>
      </c>
    </row>
    <row r="251" spans="1:9" ht="12.75">
      <c r="A251" t="s">
        <v>1050</v>
      </c>
      <c r="B251" t="s">
        <v>209</v>
      </c>
      <c r="C251" s="1" t="str">
        <f t="shared" si="3"/>
        <v>14321214</v>
      </c>
      <c r="D251" t="s">
        <v>1596</v>
      </c>
      <c r="H251" t="s">
        <v>210</v>
      </c>
      <c r="I251" t="s">
        <v>211</v>
      </c>
    </row>
    <row r="252" spans="1:11" ht="12.75">
      <c r="A252" t="s">
        <v>1050</v>
      </c>
      <c r="B252" t="s">
        <v>273</v>
      </c>
      <c r="C252" s="1" t="str">
        <f t="shared" si="3"/>
        <v>14330108</v>
      </c>
      <c r="D252" t="s">
        <v>1572</v>
      </c>
      <c r="H252" t="s">
        <v>274</v>
      </c>
      <c r="I252" t="s">
        <v>415</v>
      </c>
      <c r="J252" t="s">
        <v>1253</v>
      </c>
      <c r="K252" t="s">
        <v>1150</v>
      </c>
    </row>
    <row r="253" spans="1:11" ht="12.75">
      <c r="A253" t="s">
        <v>1050</v>
      </c>
      <c r="B253" t="s">
        <v>271</v>
      </c>
      <c r="C253" s="1" t="str">
        <f t="shared" si="3"/>
        <v>14330109</v>
      </c>
      <c r="D253" t="s">
        <v>1568</v>
      </c>
      <c r="H253" t="s">
        <v>272</v>
      </c>
      <c r="I253" t="s">
        <v>1475</v>
      </c>
      <c r="J253" t="s">
        <v>1252</v>
      </c>
      <c r="K253" t="s">
        <v>1150</v>
      </c>
    </row>
    <row r="254" spans="1:11" ht="12.75">
      <c r="A254" t="s">
        <v>1050</v>
      </c>
      <c r="B254" t="s">
        <v>735</v>
      </c>
      <c r="C254" s="1" t="str">
        <f t="shared" si="3"/>
        <v>14330128</v>
      </c>
      <c r="D254" t="s">
        <v>719</v>
      </c>
      <c r="G254" t="s">
        <v>1060</v>
      </c>
      <c r="H254" t="s">
        <v>736</v>
      </c>
      <c r="J254" t="s">
        <v>737</v>
      </c>
      <c r="K254" t="s">
        <v>653</v>
      </c>
    </row>
    <row r="255" spans="1:11" ht="12.75">
      <c r="A255" t="s">
        <v>1050</v>
      </c>
      <c r="B255" t="s">
        <v>276</v>
      </c>
      <c r="C255" s="1" t="str">
        <f t="shared" si="3"/>
        <v>14330201</v>
      </c>
      <c r="D255" t="s">
        <v>1138</v>
      </c>
      <c r="G255" t="s">
        <v>1112</v>
      </c>
      <c r="H255" t="s">
        <v>277</v>
      </c>
      <c r="I255" t="s">
        <v>1552</v>
      </c>
      <c r="J255" t="s">
        <v>1254</v>
      </c>
      <c r="K255" t="s">
        <v>1150</v>
      </c>
    </row>
    <row r="256" spans="1:11" ht="12.75">
      <c r="A256" t="s">
        <v>1050</v>
      </c>
      <c r="B256" t="s">
        <v>278</v>
      </c>
      <c r="C256" s="1" t="str">
        <f t="shared" si="3"/>
        <v>14330322</v>
      </c>
      <c r="D256" t="s">
        <v>1547</v>
      </c>
      <c r="H256" t="s">
        <v>1039</v>
      </c>
      <c r="I256" t="s">
        <v>1038</v>
      </c>
      <c r="J256" t="s">
        <v>1314</v>
      </c>
      <c r="K256" t="s">
        <v>1152</v>
      </c>
    </row>
    <row r="257" spans="1:11" ht="12.75">
      <c r="A257" t="s">
        <v>1050</v>
      </c>
      <c r="B257" t="s">
        <v>738</v>
      </c>
      <c r="C257" s="1" t="str">
        <f t="shared" si="3"/>
        <v>14330325</v>
      </c>
      <c r="D257" t="s">
        <v>1505</v>
      </c>
      <c r="H257" t="s">
        <v>739</v>
      </c>
      <c r="J257" t="s">
        <v>740</v>
      </c>
      <c r="K257" t="s">
        <v>653</v>
      </c>
    </row>
    <row r="258" spans="1:11" ht="12.75">
      <c r="A258" t="s">
        <v>1050</v>
      </c>
      <c r="B258" t="s">
        <v>279</v>
      </c>
      <c r="C258" s="1" t="str">
        <f aca="true" t="shared" si="4" ref="C258:C321">LEFT(B258,4)&amp;TEXT((FIND(MID(B258,6,3),"AprMayJunJulAugSepOctNovDecJanFebMar")+2)/3,"00")&amp;TEXT(VALUE(RIGHT(B258,2)),"00")</f>
        <v>14330426</v>
      </c>
      <c r="D258" t="s">
        <v>233</v>
      </c>
      <c r="H258" t="s">
        <v>1040</v>
      </c>
      <c r="I258" t="s">
        <v>1552</v>
      </c>
      <c r="J258" t="s">
        <v>1255</v>
      </c>
      <c r="K258" t="s">
        <v>1150</v>
      </c>
    </row>
    <row r="259" spans="1:11" ht="12.75">
      <c r="A259" t="s">
        <v>1050</v>
      </c>
      <c r="B259" t="s">
        <v>280</v>
      </c>
      <c r="C259" s="1" t="str">
        <f t="shared" si="4"/>
        <v>14330607</v>
      </c>
      <c r="D259" t="s">
        <v>1139</v>
      </c>
      <c r="G259" t="s">
        <v>1112</v>
      </c>
      <c r="H259" t="s">
        <v>1041</v>
      </c>
      <c r="I259" t="s">
        <v>1552</v>
      </c>
      <c r="J259" t="s">
        <v>1256</v>
      </c>
      <c r="K259" t="s">
        <v>1150</v>
      </c>
    </row>
    <row r="260" spans="1:9" ht="12.75">
      <c r="A260" t="s">
        <v>1050</v>
      </c>
      <c r="B260" t="s">
        <v>281</v>
      </c>
      <c r="C260" s="1" t="str">
        <f t="shared" si="4"/>
        <v>14330701</v>
      </c>
      <c r="D260" t="s">
        <v>1081</v>
      </c>
      <c r="G260" t="s">
        <v>1060</v>
      </c>
      <c r="H260" t="s">
        <v>282</v>
      </c>
      <c r="I260" t="s">
        <v>283</v>
      </c>
    </row>
    <row r="261" spans="1:12" ht="12.75">
      <c r="A261" t="s">
        <v>1050</v>
      </c>
      <c r="B261" t="s">
        <v>284</v>
      </c>
      <c r="C261" s="1" t="str">
        <f t="shared" si="4"/>
        <v>14330706</v>
      </c>
      <c r="D261" t="s">
        <v>1482</v>
      </c>
      <c r="H261" t="s">
        <v>1043</v>
      </c>
      <c r="I261" t="s">
        <v>1042</v>
      </c>
      <c r="J261" t="s">
        <v>1257</v>
      </c>
      <c r="K261" t="s">
        <v>1150</v>
      </c>
      <c r="L261" t="s">
        <v>1632</v>
      </c>
    </row>
    <row r="262" spans="1:11" ht="12.75">
      <c r="A262" t="s">
        <v>1050</v>
      </c>
      <c r="B262" t="s">
        <v>285</v>
      </c>
      <c r="C262" s="1" t="str">
        <f t="shared" si="4"/>
        <v>14330723</v>
      </c>
      <c r="D262" t="s">
        <v>558</v>
      </c>
      <c r="H262" t="s">
        <v>1044</v>
      </c>
      <c r="I262" t="s">
        <v>422</v>
      </c>
      <c r="J262" t="s">
        <v>1258</v>
      </c>
      <c r="K262" t="s">
        <v>1150</v>
      </c>
    </row>
    <row r="263" spans="1:11" ht="12.75">
      <c r="A263" t="s">
        <v>1050</v>
      </c>
      <c r="B263" t="s">
        <v>286</v>
      </c>
      <c r="C263" s="1" t="str">
        <f t="shared" si="4"/>
        <v>14330813</v>
      </c>
      <c r="D263" t="s">
        <v>831</v>
      </c>
      <c r="H263" t="s">
        <v>287</v>
      </c>
      <c r="I263" t="s">
        <v>830</v>
      </c>
      <c r="J263" t="s">
        <v>1259</v>
      </c>
      <c r="K263" t="s">
        <v>1150</v>
      </c>
    </row>
    <row r="264" spans="1:11" ht="12.75">
      <c r="A264" t="s">
        <v>1050</v>
      </c>
      <c r="B264" t="s">
        <v>741</v>
      </c>
      <c r="C264" s="1" t="str">
        <f t="shared" si="4"/>
        <v>14330918</v>
      </c>
      <c r="D264" t="s">
        <v>1135</v>
      </c>
      <c r="G264" t="s">
        <v>1112</v>
      </c>
      <c r="H264" t="s">
        <v>742</v>
      </c>
      <c r="I264" t="s">
        <v>1552</v>
      </c>
      <c r="J264" t="s">
        <v>743</v>
      </c>
      <c r="K264" t="s">
        <v>653</v>
      </c>
    </row>
    <row r="265" spans="1:9" ht="12.75">
      <c r="A265" t="s">
        <v>1050</v>
      </c>
      <c r="B265" t="s">
        <v>264</v>
      </c>
      <c r="C265" s="1" t="str">
        <f t="shared" si="4"/>
        <v>14331117</v>
      </c>
      <c r="D265" t="s">
        <v>1080</v>
      </c>
      <c r="G265" t="s">
        <v>1060</v>
      </c>
      <c r="H265" t="s">
        <v>1679</v>
      </c>
      <c r="I265" t="s">
        <v>4</v>
      </c>
    </row>
    <row r="266" spans="1:9" ht="12.75">
      <c r="A266" t="s">
        <v>1050</v>
      </c>
      <c r="B266" t="s">
        <v>265</v>
      </c>
      <c r="C266" s="1" t="str">
        <f t="shared" si="4"/>
        <v>14331128</v>
      </c>
      <c r="D266" t="s">
        <v>266</v>
      </c>
      <c r="H266" t="s">
        <v>267</v>
      </c>
      <c r="I266" t="s">
        <v>268</v>
      </c>
    </row>
    <row r="267" spans="1:11" ht="12.75">
      <c r="A267" t="s">
        <v>1050</v>
      </c>
      <c r="B267" t="s">
        <v>269</v>
      </c>
      <c r="C267" s="1" t="str">
        <f t="shared" si="4"/>
        <v>14331230</v>
      </c>
      <c r="D267" t="s">
        <v>65</v>
      </c>
      <c r="H267" t="s">
        <v>270</v>
      </c>
      <c r="I267" t="s">
        <v>475</v>
      </c>
      <c r="J267" t="s">
        <v>1251</v>
      </c>
      <c r="K267" t="s">
        <v>1150</v>
      </c>
    </row>
    <row r="268" spans="1:9" ht="12.75">
      <c r="A268" t="s">
        <v>1050</v>
      </c>
      <c r="B268" t="s">
        <v>296</v>
      </c>
      <c r="C268" s="1" t="str">
        <f t="shared" si="4"/>
        <v>14340102</v>
      </c>
      <c r="D268" t="s">
        <v>297</v>
      </c>
      <c r="H268" t="s">
        <v>298</v>
      </c>
      <c r="I268" t="s">
        <v>341</v>
      </c>
    </row>
    <row r="269" spans="1:11" ht="12.75">
      <c r="A269" t="s">
        <v>1050</v>
      </c>
      <c r="B269" t="s">
        <v>299</v>
      </c>
      <c r="C269" s="1" t="str">
        <f t="shared" si="4"/>
        <v>14340106</v>
      </c>
      <c r="D269" t="s">
        <v>1073</v>
      </c>
      <c r="F269" t="s">
        <v>1116</v>
      </c>
      <c r="G269" t="s">
        <v>1112</v>
      </c>
      <c r="H269" t="s">
        <v>300</v>
      </c>
      <c r="I269" t="s">
        <v>1552</v>
      </c>
      <c r="J269" t="s">
        <v>1263</v>
      </c>
      <c r="K269" t="s">
        <v>1150</v>
      </c>
    </row>
    <row r="270" spans="1:9" ht="12.75">
      <c r="A270" t="s">
        <v>1050</v>
      </c>
      <c r="B270" t="s">
        <v>301</v>
      </c>
      <c r="C270" s="1" t="str">
        <f t="shared" si="4"/>
        <v>14340109</v>
      </c>
      <c r="D270" t="s">
        <v>302</v>
      </c>
      <c r="H270" t="s">
        <v>834</v>
      </c>
      <c r="I270" t="s">
        <v>303</v>
      </c>
    </row>
    <row r="271" spans="1:11" ht="12.75">
      <c r="A271" t="s">
        <v>1050</v>
      </c>
      <c r="B271" t="s">
        <v>304</v>
      </c>
      <c r="C271" s="1" t="str">
        <f t="shared" si="4"/>
        <v>14340205</v>
      </c>
      <c r="D271" t="s">
        <v>305</v>
      </c>
      <c r="H271" t="s">
        <v>835</v>
      </c>
      <c r="I271" t="s">
        <v>4</v>
      </c>
      <c r="J271" t="s">
        <v>1264</v>
      </c>
      <c r="K271" t="s">
        <v>1150</v>
      </c>
    </row>
    <row r="272" spans="1:12" ht="12.75">
      <c r="A272" t="s">
        <v>1050</v>
      </c>
      <c r="B272" t="s">
        <v>315</v>
      </c>
      <c r="C272" s="1" t="str">
        <f t="shared" si="4"/>
        <v>14340212</v>
      </c>
      <c r="D272" t="s">
        <v>316</v>
      </c>
      <c r="H272" t="s">
        <v>841</v>
      </c>
      <c r="I272" t="s">
        <v>1515</v>
      </c>
      <c r="L272" t="s">
        <v>1632</v>
      </c>
    </row>
    <row r="273" spans="1:11" ht="12.75">
      <c r="A273" t="s">
        <v>1050</v>
      </c>
      <c r="B273" t="s">
        <v>306</v>
      </c>
      <c r="C273" s="1" t="str">
        <f t="shared" si="4"/>
        <v>14340301</v>
      </c>
      <c r="D273" t="s">
        <v>85</v>
      </c>
      <c r="G273" t="s">
        <v>1060</v>
      </c>
      <c r="H273" t="s">
        <v>73</v>
      </c>
      <c r="I273" t="s">
        <v>836</v>
      </c>
      <c r="J273" t="s">
        <v>1394</v>
      </c>
      <c r="K273" t="s">
        <v>1151</v>
      </c>
    </row>
    <row r="274" spans="1:11" ht="12.75">
      <c r="A274" t="s">
        <v>1050</v>
      </c>
      <c r="B274" t="s">
        <v>307</v>
      </c>
      <c r="C274" s="1" t="str">
        <f t="shared" si="4"/>
        <v>14340309</v>
      </c>
      <c r="D274" t="s">
        <v>1124</v>
      </c>
      <c r="F274" t="s">
        <v>1117</v>
      </c>
      <c r="G274" t="s">
        <v>1112</v>
      </c>
      <c r="H274" t="s">
        <v>308</v>
      </c>
      <c r="I274" t="s">
        <v>78</v>
      </c>
      <c r="J274" t="s">
        <v>1265</v>
      </c>
      <c r="K274" t="s">
        <v>1150</v>
      </c>
    </row>
    <row r="275" spans="1:9" ht="12.75">
      <c r="A275" t="s">
        <v>1050</v>
      </c>
      <c r="B275" t="s">
        <v>309</v>
      </c>
      <c r="C275" s="1" t="str">
        <f t="shared" si="4"/>
        <v>14340313</v>
      </c>
      <c r="D275" t="s">
        <v>310</v>
      </c>
      <c r="H275" t="s">
        <v>311</v>
      </c>
      <c r="I275" t="s">
        <v>1552</v>
      </c>
    </row>
    <row r="276" spans="1:9" ht="12.75">
      <c r="A276" t="s">
        <v>1050</v>
      </c>
      <c r="B276" t="s">
        <v>309</v>
      </c>
      <c r="C276" s="1" t="str">
        <f t="shared" si="4"/>
        <v>14340313</v>
      </c>
      <c r="D276" t="s">
        <v>1098</v>
      </c>
      <c r="G276" t="s">
        <v>1112</v>
      </c>
      <c r="H276" t="s">
        <v>837</v>
      </c>
      <c r="I276" t="s">
        <v>1552</v>
      </c>
    </row>
    <row r="277" spans="1:11" ht="12.75">
      <c r="A277" t="s">
        <v>1050</v>
      </c>
      <c r="B277" t="s">
        <v>312</v>
      </c>
      <c r="C277" s="1" t="str">
        <f t="shared" si="4"/>
        <v>14340326</v>
      </c>
      <c r="D277" t="s">
        <v>838</v>
      </c>
      <c r="G277" t="s">
        <v>1112</v>
      </c>
      <c r="H277" t="s">
        <v>313</v>
      </c>
      <c r="I277" t="s">
        <v>1552</v>
      </c>
      <c r="J277" t="s">
        <v>1266</v>
      </c>
      <c r="K277" t="s">
        <v>1150</v>
      </c>
    </row>
    <row r="278" spans="1:9" ht="12.75">
      <c r="A278" t="s">
        <v>1050</v>
      </c>
      <c r="B278" t="s">
        <v>314</v>
      </c>
      <c r="C278" s="1" t="str">
        <f t="shared" si="4"/>
        <v>14340330</v>
      </c>
      <c r="D278" t="s">
        <v>840</v>
      </c>
      <c r="H278" t="s">
        <v>839</v>
      </c>
      <c r="I278" t="s">
        <v>4</v>
      </c>
    </row>
    <row r="279" spans="1:11" ht="12.75">
      <c r="A279" t="s">
        <v>1050</v>
      </c>
      <c r="B279" t="s">
        <v>317</v>
      </c>
      <c r="C279" s="1" t="str">
        <f t="shared" si="4"/>
        <v>14340509</v>
      </c>
      <c r="D279" t="s">
        <v>1140</v>
      </c>
      <c r="G279" t="s">
        <v>1112</v>
      </c>
      <c r="H279" t="s">
        <v>842</v>
      </c>
      <c r="I279" t="s">
        <v>1552</v>
      </c>
      <c r="J279" t="s">
        <v>1395</v>
      </c>
      <c r="K279" t="s">
        <v>1151</v>
      </c>
    </row>
    <row r="280" spans="1:9" ht="12.75">
      <c r="A280" t="s">
        <v>1050</v>
      </c>
      <c r="B280" t="s">
        <v>317</v>
      </c>
      <c r="C280" s="1" t="str">
        <f t="shared" si="4"/>
        <v>14340509</v>
      </c>
      <c r="D280" t="s">
        <v>1141</v>
      </c>
      <c r="G280" t="s">
        <v>1112</v>
      </c>
      <c r="H280" t="s">
        <v>843</v>
      </c>
      <c r="I280" t="s">
        <v>1552</v>
      </c>
    </row>
    <row r="281" spans="1:9" ht="12.75">
      <c r="A281" t="s">
        <v>1050</v>
      </c>
      <c r="B281" t="s">
        <v>318</v>
      </c>
      <c r="C281" s="1" t="str">
        <f t="shared" si="4"/>
        <v>14340516</v>
      </c>
      <c r="D281" t="s">
        <v>319</v>
      </c>
      <c r="H281" t="s">
        <v>844</v>
      </c>
      <c r="I281" t="s">
        <v>1515</v>
      </c>
    </row>
    <row r="282" spans="1:9" ht="12.75">
      <c r="A282" t="s">
        <v>1050</v>
      </c>
      <c r="B282" t="s">
        <v>320</v>
      </c>
      <c r="C282" s="1" t="str">
        <f t="shared" si="4"/>
        <v>14340517</v>
      </c>
      <c r="D282" t="s">
        <v>1082</v>
      </c>
      <c r="G282" t="s">
        <v>1060</v>
      </c>
      <c r="H282" t="s">
        <v>373</v>
      </c>
      <c r="I282" t="s">
        <v>1515</v>
      </c>
    </row>
    <row r="283" spans="1:9" ht="12.75">
      <c r="A283" t="s">
        <v>1050</v>
      </c>
      <c r="B283" t="s">
        <v>321</v>
      </c>
      <c r="C283" s="1" t="str">
        <f t="shared" si="4"/>
        <v>14340522</v>
      </c>
      <c r="D283" t="s">
        <v>487</v>
      </c>
      <c r="H283" t="s">
        <v>486</v>
      </c>
      <c r="I283" t="s">
        <v>1515</v>
      </c>
    </row>
    <row r="284" spans="1:11" ht="12.75">
      <c r="A284" t="s">
        <v>1050</v>
      </c>
      <c r="B284" t="s">
        <v>324</v>
      </c>
      <c r="C284" s="1" t="str">
        <f t="shared" si="4"/>
        <v>14340605</v>
      </c>
      <c r="D284" t="s">
        <v>1083</v>
      </c>
      <c r="G284" t="s">
        <v>1060</v>
      </c>
      <c r="H284" t="s">
        <v>325</v>
      </c>
      <c r="I284" t="s">
        <v>491</v>
      </c>
      <c r="J284" t="s">
        <v>1268</v>
      </c>
      <c r="K284" t="s">
        <v>1150</v>
      </c>
    </row>
    <row r="285" spans="1:11" ht="12.75">
      <c r="A285" t="s">
        <v>1050</v>
      </c>
      <c r="B285" t="s">
        <v>323</v>
      </c>
      <c r="C285" s="1" t="str">
        <f t="shared" si="4"/>
        <v>14340612</v>
      </c>
      <c r="D285" t="s">
        <v>490</v>
      </c>
      <c r="H285" t="s">
        <v>489</v>
      </c>
      <c r="I285" t="s">
        <v>488</v>
      </c>
      <c r="J285" t="s">
        <v>1267</v>
      </c>
      <c r="K285" t="s">
        <v>1150</v>
      </c>
    </row>
    <row r="286" spans="1:11" ht="12.75">
      <c r="A286" t="s">
        <v>1050</v>
      </c>
      <c r="B286" t="s">
        <v>326</v>
      </c>
      <c r="C286" s="1" t="str">
        <f t="shared" si="4"/>
        <v>14340624</v>
      </c>
      <c r="D286" t="s">
        <v>1789</v>
      </c>
      <c r="H286" t="s">
        <v>493</v>
      </c>
      <c r="I286" t="s">
        <v>492</v>
      </c>
      <c r="J286" t="s">
        <v>1269</v>
      </c>
      <c r="K286" t="s">
        <v>1150</v>
      </c>
    </row>
    <row r="287" spans="1:11" ht="12.75">
      <c r="A287" t="s">
        <v>1050</v>
      </c>
      <c r="B287" t="s">
        <v>327</v>
      </c>
      <c r="C287" s="1" t="str">
        <f t="shared" si="4"/>
        <v>14340701</v>
      </c>
      <c r="D287" t="s">
        <v>1505</v>
      </c>
      <c r="H287" t="s">
        <v>494</v>
      </c>
      <c r="I287" t="s">
        <v>550</v>
      </c>
      <c r="J287" t="s">
        <v>871</v>
      </c>
      <c r="K287" t="s">
        <v>1150</v>
      </c>
    </row>
    <row r="288" spans="1:11" ht="12.75">
      <c r="A288" t="s">
        <v>1050</v>
      </c>
      <c r="B288" t="s">
        <v>328</v>
      </c>
      <c r="C288" s="1" t="str">
        <f t="shared" si="4"/>
        <v>14340706</v>
      </c>
      <c r="D288" t="s">
        <v>329</v>
      </c>
      <c r="H288" t="s">
        <v>495</v>
      </c>
      <c r="I288" t="s">
        <v>1552</v>
      </c>
      <c r="J288" t="s">
        <v>1270</v>
      </c>
      <c r="K288" t="s">
        <v>1150</v>
      </c>
    </row>
    <row r="289" spans="1:11" ht="12.75">
      <c r="A289" t="s">
        <v>1050</v>
      </c>
      <c r="B289" t="s">
        <v>330</v>
      </c>
      <c r="C289" s="1" t="str">
        <f t="shared" si="4"/>
        <v>14340914</v>
      </c>
      <c r="D289" t="s">
        <v>1596</v>
      </c>
      <c r="G289" t="s">
        <v>1060</v>
      </c>
      <c r="H289" t="s">
        <v>497</v>
      </c>
      <c r="I289" t="s">
        <v>496</v>
      </c>
      <c r="J289" t="s">
        <v>1271</v>
      </c>
      <c r="K289" t="s">
        <v>1150</v>
      </c>
    </row>
    <row r="290" spans="1:9" ht="12.75">
      <c r="A290" t="s">
        <v>1050</v>
      </c>
      <c r="B290" t="s">
        <v>331</v>
      </c>
      <c r="C290" s="1" t="str">
        <f t="shared" si="4"/>
        <v>14340929</v>
      </c>
      <c r="D290" t="s">
        <v>1084</v>
      </c>
      <c r="G290" t="s">
        <v>1060</v>
      </c>
      <c r="H290" t="s">
        <v>237</v>
      </c>
      <c r="I290" t="s">
        <v>236</v>
      </c>
    </row>
    <row r="291" spans="1:11" ht="12.75">
      <c r="A291" t="s">
        <v>1050</v>
      </c>
      <c r="B291" t="s">
        <v>288</v>
      </c>
      <c r="C291" s="1" t="str">
        <f t="shared" si="4"/>
        <v>14341002</v>
      </c>
      <c r="D291" t="s">
        <v>289</v>
      </c>
      <c r="H291" t="s">
        <v>290</v>
      </c>
      <c r="I291" t="s">
        <v>341</v>
      </c>
      <c r="J291" t="s">
        <v>1260</v>
      </c>
      <c r="K291" t="s">
        <v>1150</v>
      </c>
    </row>
    <row r="292" spans="1:11" ht="12.75">
      <c r="A292" t="s">
        <v>1050</v>
      </c>
      <c r="B292" t="s">
        <v>291</v>
      </c>
      <c r="C292" s="1" t="str">
        <f t="shared" si="4"/>
        <v>14341121</v>
      </c>
      <c r="D292" t="s">
        <v>833</v>
      </c>
      <c r="H292" t="s">
        <v>832</v>
      </c>
      <c r="I292" t="s">
        <v>292</v>
      </c>
      <c r="J292" t="s">
        <v>1261</v>
      </c>
      <c r="K292" t="s">
        <v>1150</v>
      </c>
    </row>
    <row r="293" spans="1:11" ht="12.75">
      <c r="A293" t="s">
        <v>1050</v>
      </c>
      <c r="B293" t="s">
        <v>293</v>
      </c>
      <c r="C293" s="1" t="str">
        <f t="shared" si="4"/>
        <v>14341228</v>
      </c>
      <c r="D293" t="s">
        <v>294</v>
      </c>
      <c r="H293" t="s">
        <v>295</v>
      </c>
      <c r="I293" t="s">
        <v>522</v>
      </c>
      <c r="J293" t="s">
        <v>1262</v>
      </c>
      <c r="K293" t="s">
        <v>1150</v>
      </c>
    </row>
    <row r="294" spans="1:9" ht="12.75">
      <c r="A294" t="s">
        <v>1050</v>
      </c>
      <c r="B294" t="s">
        <v>338</v>
      </c>
      <c r="C294" s="1" t="str">
        <f t="shared" si="4"/>
        <v>14350102</v>
      </c>
      <c r="D294" t="s">
        <v>1071</v>
      </c>
      <c r="G294" t="s">
        <v>1060</v>
      </c>
      <c r="H294" t="s">
        <v>242</v>
      </c>
      <c r="I294" t="s">
        <v>339</v>
      </c>
    </row>
    <row r="295" spans="1:9" ht="12.75">
      <c r="A295" t="s">
        <v>1050</v>
      </c>
      <c r="B295" t="s">
        <v>340</v>
      </c>
      <c r="C295" s="1" t="str">
        <f t="shared" si="4"/>
        <v>14350408</v>
      </c>
      <c r="D295" t="s">
        <v>297</v>
      </c>
      <c r="G295" t="s">
        <v>1060</v>
      </c>
      <c r="H295" t="s">
        <v>243</v>
      </c>
      <c r="I295" t="s">
        <v>341</v>
      </c>
    </row>
    <row r="296" spans="1:11" ht="12.75">
      <c r="A296" t="s">
        <v>1050</v>
      </c>
      <c r="B296" t="s">
        <v>342</v>
      </c>
      <c r="C296" s="1" t="str">
        <f t="shared" si="4"/>
        <v>14350416</v>
      </c>
      <c r="D296" t="s">
        <v>1085</v>
      </c>
      <c r="G296" t="s">
        <v>1060</v>
      </c>
      <c r="H296" t="s">
        <v>244</v>
      </c>
      <c r="I296" t="s">
        <v>475</v>
      </c>
      <c r="J296" t="s">
        <v>1396</v>
      </c>
      <c r="K296" t="s">
        <v>1151</v>
      </c>
    </row>
    <row r="297" spans="1:9" ht="12.75">
      <c r="A297" t="s">
        <v>1050</v>
      </c>
      <c r="B297" t="s">
        <v>343</v>
      </c>
      <c r="C297" s="1" t="str">
        <f t="shared" si="4"/>
        <v>14350417</v>
      </c>
      <c r="D297" t="s">
        <v>246</v>
      </c>
      <c r="H297" t="s">
        <v>245</v>
      </c>
      <c r="I297" t="s">
        <v>376</v>
      </c>
    </row>
    <row r="298" spans="1:9" ht="12.75">
      <c r="A298" t="s">
        <v>1050</v>
      </c>
      <c r="B298" t="s">
        <v>377</v>
      </c>
      <c r="C298" s="1" t="str">
        <f t="shared" si="4"/>
        <v>14350502</v>
      </c>
      <c r="D298" t="s">
        <v>378</v>
      </c>
      <c r="H298" t="s">
        <v>247</v>
      </c>
      <c r="I298" t="s">
        <v>1697</v>
      </c>
    </row>
    <row r="299" spans="1:11" ht="12.75">
      <c r="A299" t="s">
        <v>1050</v>
      </c>
      <c r="B299" t="s">
        <v>379</v>
      </c>
      <c r="C299" s="1" t="str">
        <f t="shared" si="4"/>
        <v>14350519</v>
      </c>
      <c r="D299" t="s">
        <v>380</v>
      </c>
      <c r="H299" t="s">
        <v>248</v>
      </c>
      <c r="I299" t="s">
        <v>890</v>
      </c>
      <c r="J299" t="s">
        <v>1397</v>
      </c>
      <c r="K299" t="s">
        <v>1151</v>
      </c>
    </row>
    <row r="300" spans="1:11" ht="12.75">
      <c r="A300" t="s">
        <v>1050</v>
      </c>
      <c r="B300" t="s">
        <v>381</v>
      </c>
      <c r="C300" s="1" t="str">
        <f t="shared" si="4"/>
        <v>14350722</v>
      </c>
      <c r="D300" t="s">
        <v>382</v>
      </c>
      <c r="H300" t="s">
        <v>249</v>
      </c>
      <c r="I300" t="s">
        <v>422</v>
      </c>
      <c r="J300" t="s">
        <v>1398</v>
      </c>
      <c r="K300" t="s">
        <v>1151</v>
      </c>
    </row>
    <row r="301" spans="1:11" ht="12.75">
      <c r="A301" t="s">
        <v>1050</v>
      </c>
      <c r="B301" t="s">
        <v>385</v>
      </c>
      <c r="C301" s="1" t="str">
        <f t="shared" si="4"/>
        <v>14350814</v>
      </c>
      <c r="D301" t="s">
        <v>575</v>
      </c>
      <c r="H301" t="s">
        <v>1490</v>
      </c>
      <c r="I301" t="s">
        <v>1580</v>
      </c>
      <c r="J301" t="s">
        <v>1400</v>
      </c>
      <c r="K301" t="s">
        <v>1151</v>
      </c>
    </row>
    <row r="302" spans="1:11" ht="12.75">
      <c r="A302" t="s">
        <v>1050</v>
      </c>
      <c r="B302" t="s">
        <v>383</v>
      </c>
      <c r="C302" s="1" t="str">
        <f t="shared" si="4"/>
        <v>14350815</v>
      </c>
      <c r="D302" t="s">
        <v>1142</v>
      </c>
      <c r="G302" t="s">
        <v>1112</v>
      </c>
      <c r="H302" t="s">
        <v>384</v>
      </c>
      <c r="I302" t="s">
        <v>1552</v>
      </c>
      <c r="J302" t="s">
        <v>1399</v>
      </c>
      <c r="K302" t="s">
        <v>1151</v>
      </c>
    </row>
    <row r="303" spans="1:9" ht="12.75">
      <c r="A303" t="s">
        <v>1050</v>
      </c>
      <c r="B303" t="s">
        <v>332</v>
      </c>
      <c r="C303" s="1" t="str">
        <f t="shared" si="4"/>
        <v>14351012</v>
      </c>
      <c r="D303" t="s">
        <v>1066</v>
      </c>
      <c r="G303" t="s">
        <v>1060</v>
      </c>
      <c r="H303" t="s">
        <v>238</v>
      </c>
      <c r="I303" t="s">
        <v>4</v>
      </c>
    </row>
    <row r="304" spans="1:11" ht="12.75">
      <c r="A304" t="s">
        <v>1050</v>
      </c>
      <c r="B304" t="s">
        <v>333</v>
      </c>
      <c r="C304" s="1" t="str">
        <f t="shared" si="4"/>
        <v>14351014</v>
      </c>
      <c r="D304" t="s">
        <v>228</v>
      </c>
      <c r="G304" t="s">
        <v>1060</v>
      </c>
      <c r="H304" t="s">
        <v>334</v>
      </c>
      <c r="I304" t="s">
        <v>239</v>
      </c>
      <c r="J304" t="s">
        <v>1272</v>
      </c>
      <c r="K304" t="s">
        <v>1150</v>
      </c>
    </row>
    <row r="305" spans="1:11" ht="12.75">
      <c r="A305" t="s">
        <v>1050</v>
      </c>
      <c r="B305" t="s">
        <v>335</v>
      </c>
      <c r="C305" s="1" t="str">
        <f t="shared" si="4"/>
        <v>14351020</v>
      </c>
      <c r="D305" t="s">
        <v>1795</v>
      </c>
      <c r="G305" t="s">
        <v>1060</v>
      </c>
      <c r="H305" t="s">
        <v>336</v>
      </c>
      <c r="I305" t="s">
        <v>4</v>
      </c>
      <c r="J305" t="s">
        <v>1273</v>
      </c>
      <c r="K305" t="s">
        <v>1150</v>
      </c>
    </row>
    <row r="306" spans="1:11" ht="12.75">
      <c r="A306" t="s">
        <v>1050</v>
      </c>
      <c r="B306" t="s">
        <v>337</v>
      </c>
      <c r="C306" s="1" t="str">
        <f t="shared" si="4"/>
        <v>14351220</v>
      </c>
      <c r="D306" t="s">
        <v>241</v>
      </c>
      <c r="H306" t="s">
        <v>240</v>
      </c>
      <c r="I306" t="s">
        <v>216</v>
      </c>
      <c r="J306" t="s">
        <v>215</v>
      </c>
      <c r="K306" t="s">
        <v>1150</v>
      </c>
    </row>
    <row r="307" spans="1:11" ht="12.75">
      <c r="A307" t="s">
        <v>1050</v>
      </c>
      <c r="B307" t="s">
        <v>392</v>
      </c>
      <c r="C307" s="1" t="str">
        <f t="shared" si="4"/>
        <v>14360113</v>
      </c>
      <c r="D307" t="s">
        <v>393</v>
      </c>
      <c r="H307" t="s">
        <v>394</v>
      </c>
      <c r="I307" t="s">
        <v>395</v>
      </c>
      <c r="J307" t="s">
        <v>1275</v>
      </c>
      <c r="K307" t="s">
        <v>1150</v>
      </c>
    </row>
    <row r="308" spans="1:11" ht="12.75">
      <c r="A308" t="s">
        <v>1050</v>
      </c>
      <c r="B308" t="s">
        <v>396</v>
      </c>
      <c r="C308" s="1" t="str">
        <f t="shared" si="4"/>
        <v>14360114</v>
      </c>
      <c r="D308" t="s">
        <v>1081</v>
      </c>
      <c r="G308" t="s">
        <v>1060</v>
      </c>
      <c r="H308" t="s">
        <v>397</v>
      </c>
      <c r="I308" t="s">
        <v>398</v>
      </c>
      <c r="J308" t="s">
        <v>282</v>
      </c>
      <c r="K308" t="s">
        <v>1151</v>
      </c>
    </row>
    <row r="309" spans="1:11" ht="12.75">
      <c r="A309" t="s">
        <v>1050</v>
      </c>
      <c r="B309" t="s">
        <v>744</v>
      </c>
      <c r="C309" s="1" t="str">
        <f t="shared" si="4"/>
        <v>14360120</v>
      </c>
      <c r="D309" t="s">
        <v>745</v>
      </c>
      <c r="G309" t="s">
        <v>1060</v>
      </c>
      <c r="H309" t="s">
        <v>746</v>
      </c>
      <c r="J309" t="s">
        <v>747</v>
      </c>
      <c r="K309" t="s">
        <v>653</v>
      </c>
    </row>
    <row r="310" spans="1:9" ht="12.75">
      <c r="A310" t="s">
        <v>1050</v>
      </c>
      <c r="B310" t="s">
        <v>399</v>
      </c>
      <c r="C310" s="1" t="str">
        <f t="shared" si="4"/>
        <v>14360223</v>
      </c>
      <c r="D310" t="s">
        <v>289</v>
      </c>
      <c r="H310" t="s">
        <v>400</v>
      </c>
      <c r="I310" t="s">
        <v>255</v>
      </c>
    </row>
    <row r="311" spans="1:9" ht="12.75">
      <c r="A311" t="s">
        <v>1050</v>
      </c>
      <c r="B311" t="s">
        <v>401</v>
      </c>
      <c r="C311" s="1" t="str">
        <f t="shared" si="4"/>
        <v>14360427</v>
      </c>
      <c r="D311" t="s">
        <v>138</v>
      </c>
      <c r="H311" t="s">
        <v>402</v>
      </c>
      <c r="I311" t="s">
        <v>387</v>
      </c>
    </row>
    <row r="312" spans="1:11" ht="12.75">
      <c r="A312" t="s">
        <v>1050</v>
      </c>
      <c r="B312" t="s">
        <v>403</v>
      </c>
      <c r="C312" s="1" t="str">
        <f t="shared" si="4"/>
        <v>14360525</v>
      </c>
      <c r="D312" t="s">
        <v>1069</v>
      </c>
      <c r="G312" t="s">
        <v>1112</v>
      </c>
      <c r="H312" t="s">
        <v>404</v>
      </c>
      <c r="I312" t="s">
        <v>1552</v>
      </c>
      <c r="J312" t="s">
        <v>1276</v>
      </c>
      <c r="K312" t="s">
        <v>1150</v>
      </c>
    </row>
    <row r="313" spans="1:9" ht="12.75">
      <c r="A313" t="s">
        <v>1050</v>
      </c>
      <c r="B313" t="s">
        <v>386</v>
      </c>
      <c r="C313" s="1" t="str">
        <f t="shared" si="4"/>
        <v>14361012</v>
      </c>
      <c r="D313" t="s">
        <v>138</v>
      </c>
      <c r="H313" t="s">
        <v>250</v>
      </c>
      <c r="I313" t="s">
        <v>387</v>
      </c>
    </row>
    <row r="314" spans="1:11" ht="12.75">
      <c r="A314" t="s">
        <v>1050</v>
      </c>
      <c r="B314" t="s">
        <v>388</v>
      </c>
      <c r="C314" s="1" t="str">
        <f t="shared" si="4"/>
        <v>14361026</v>
      </c>
      <c r="D314" t="s">
        <v>252</v>
      </c>
      <c r="H314" t="s">
        <v>251</v>
      </c>
      <c r="I314" t="s">
        <v>389</v>
      </c>
      <c r="J314" t="s">
        <v>1401</v>
      </c>
      <c r="K314" t="s">
        <v>1151</v>
      </c>
    </row>
    <row r="315" spans="1:11" ht="12.75">
      <c r="A315" t="s">
        <v>1050</v>
      </c>
      <c r="B315" t="s">
        <v>390</v>
      </c>
      <c r="C315" s="1" t="str">
        <f t="shared" si="4"/>
        <v>14361215</v>
      </c>
      <c r="D315" t="s">
        <v>391</v>
      </c>
      <c r="H315" t="s">
        <v>254</v>
      </c>
      <c r="I315" t="s">
        <v>253</v>
      </c>
      <c r="J315" t="s">
        <v>1274</v>
      </c>
      <c r="K315" t="s">
        <v>1150</v>
      </c>
    </row>
    <row r="316" spans="1:9" ht="12.75">
      <c r="A316" t="s">
        <v>1050</v>
      </c>
      <c r="B316" t="s">
        <v>416</v>
      </c>
      <c r="C316" s="1" t="str">
        <f t="shared" si="4"/>
        <v>14370109</v>
      </c>
      <c r="D316" t="s">
        <v>417</v>
      </c>
      <c r="H316" t="s">
        <v>418</v>
      </c>
      <c r="I316" t="s">
        <v>4</v>
      </c>
    </row>
    <row r="317" spans="1:11" ht="12.75">
      <c r="A317" t="s">
        <v>1050</v>
      </c>
      <c r="B317" t="s">
        <v>419</v>
      </c>
      <c r="C317" s="1" t="str">
        <f t="shared" si="4"/>
        <v>14370123</v>
      </c>
      <c r="D317" t="s">
        <v>420</v>
      </c>
      <c r="H317" t="s">
        <v>421</v>
      </c>
      <c r="I317" t="s">
        <v>422</v>
      </c>
      <c r="J317" t="s">
        <v>1402</v>
      </c>
      <c r="K317" t="s">
        <v>1151</v>
      </c>
    </row>
    <row r="318" spans="1:11" ht="12.75">
      <c r="A318" t="s">
        <v>1050</v>
      </c>
      <c r="B318" t="s">
        <v>429</v>
      </c>
      <c r="C318" s="1" t="str">
        <f t="shared" si="4"/>
        <v>14370130</v>
      </c>
      <c r="D318" t="s">
        <v>430</v>
      </c>
      <c r="H318" t="s">
        <v>431</v>
      </c>
      <c r="I318" t="s">
        <v>432</v>
      </c>
      <c r="J318" t="s">
        <v>1404</v>
      </c>
      <c r="K318" t="s">
        <v>1151</v>
      </c>
    </row>
    <row r="319" spans="1:11" ht="12.75">
      <c r="A319" t="s">
        <v>1050</v>
      </c>
      <c r="B319" t="s">
        <v>425</v>
      </c>
      <c r="C319" s="1" t="str">
        <f t="shared" si="4"/>
        <v>14370308</v>
      </c>
      <c r="D319" t="s">
        <v>426</v>
      </c>
      <c r="H319" t="s">
        <v>427</v>
      </c>
      <c r="I319" t="s">
        <v>428</v>
      </c>
      <c r="J319" t="s">
        <v>1403</v>
      </c>
      <c r="K319" t="s">
        <v>1151</v>
      </c>
    </row>
    <row r="320" spans="1:9" ht="12.75">
      <c r="A320" t="s">
        <v>1050</v>
      </c>
      <c r="B320" t="s">
        <v>423</v>
      </c>
      <c r="C320" s="1" t="str">
        <f t="shared" si="4"/>
        <v>14370315</v>
      </c>
      <c r="D320" t="s">
        <v>371</v>
      </c>
      <c r="H320" t="s">
        <v>424</v>
      </c>
      <c r="I320" t="s">
        <v>1277</v>
      </c>
    </row>
    <row r="321" spans="1:11" ht="12.75">
      <c r="A321" t="s">
        <v>1050</v>
      </c>
      <c r="B321" t="s">
        <v>433</v>
      </c>
      <c r="C321" s="1" t="str">
        <f t="shared" si="4"/>
        <v>14370412</v>
      </c>
      <c r="D321" t="s">
        <v>1777</v>
      </c>
      <c r="G321" t="s">
        <v>1060</v>
      </c>
      <c r="H321" t="s">
        <v>434</v>
      </c>
      <c r="I321" t="s">
        <v>435</v>
      </c>
      <c r="J321" t="s">
        <v>1405</v>
      </c>
      <c r="K321" t="s">
        <v>1152</v>
      </c>
    </row>
    <row r="322" spans="1:9" ht="12.75">
      <c r="A322" t="s">
        <v>1050</v>
      </c>
      <c r="B322" t="s">
        <v>436</v>
      </c>
      <c r="C322" s="1" t="str">
        <f aca="true" t="shared" si="5" ref="C322:C385">LEFT(B322,4)&amp;TEXT((FIND(MID(B322,6,3),"AprMayJunJulAugSepOctNovDecJanFebMar")+2)/3,"00")&amp;TEXT(VALUE(RIGHT(B322,2)),"00")</f>
        <v>14370419</v>
      </c>
      <c r="D322" t="s">
        <v>437</v>
      </c>
      <c r="H322" t="s">
        <v>438</v>
      </c>
      <c r="I322" t="s">
        <v>1515</v>
      </c>
    </row>
    <row r="323" spans="1:11" ht="12.75">
      <c r="A323" t="s">
        <v>1050</v>
      </c>
      <c r="B323" t="s">
        <v>439</v>
      </c>
      <c r="C323" s="1" t="str">
        <f t="shared" si="5"/>
        <v>14370508</v>
      </c>
      <c r="D323" t="s">
        <v>440</v>
      </c>
      <c r="H323" t="s">
        <v>441</v>
      </c>
      <c r="I323" t="s">
        <v>442</v>
      </c>
      <c r="J323" t="s">
        <v>1405</v>
      </c>
      <c r="K323" t="s">
        <v>1151</v>
      </c>
    </row>
    <row r="324" spans="1:11" ht="12.75">
      <c r="A324" t="s">
        <v>1050</v>
      </c>
      <c r="B324" t="s">
        <v>443</v>
      </c>
      <c r="C324" s="1" t="str">
        <f t="shared" si="5"/>
        <v>14370527</v>
      </c>
      <c r="D324" t="s">
        <v>1795</v>
      </c>
      <c r="H324" t="s">
        <v>444</v>
      </c>
      <c r="I324" t="s">
        <v>4</v>
      </c>
      <c r="J324" t="s">
        <v>1278</v>
      </c>
      <c r="K324" t="s">
        <v>1150</v>
      </c>
    </row>
    <row r="325" spans="1:9" ht="12.75">
      <c r="A325" t="s">
        <v>1050</v>
      </c>
      <c r="B325" t="s">
        <v>445</v>
      </c>
      <c r="C325" s="1" t="str">
        <f t="shared" si="5"/>
        <v>14370701</v>
      </c>
      <c r="D325" t="s">
        <v>1086</v>
      </c>
      <c r="G325" t="s">
        <v>1060</v>
      </c>
      <c r="H325" t="s">
        <v>446</v>
      </c>
      <c r="I325" t="s">
        <v>1515</v>
      </c>
    </row>
    <row r="326" spans="1:11" ht="12.75">
      <c r="A326" t="s">
        <v>1050</v>
      </c>
      <c r="B326" t="s">
        <v>447</v>
      </c>
      <c r="C326" s="1" t="str">
        <f t="shared" si="5"/>
        <v>14370707</v>
      </c>
      <c r="D326" t="s">
        <v>1072</v>
      </c>
      <c r="G326" t="s">
        <v>1060</v>
      </c>
      <c r="H326" t="s">
        <v>448</v>
      </c>
      <c r="I326" t="s">
        <v>4</v>
      </c>
      <c r="J326" t="s">
        <v>1279</v>
      </c>
      <c r="K326" t="s">
        <v>1150</v>
      </c>
    </row>
    <row r="327" spans="1:11" ht="12.75">
      <c r="A327" t="s">
        <v>1050</v>
      </c>
      <c r="B327" t="s">
        <v>449</v>
      </c>
      <c r="C327" s="1" t="str">
        <f t="shared" si="5"/>
        <v>14370719</v>
      </c>
      <c r="D327" t="s">
        <v>1467</v>
      </c>
      <c r="H327" t="s">
        <v>450</v>
      </c>
      <c r="I327" t="s">
        <v>451</v>
      </c>
      <c r="J327" t="s">
        <v>1280</v>
      </c>
      <c r="K327" t="s">
        <v>1150</v>
      </c>
    </row>
    <row r="328" spans="1:11" ht="12.75">
      <c r="A328" t="s">
        <v>1050</v>
      </c>
      <c r="B328" t="s">
        <v>452</v>
      </c>
      <c r="C328" s="1" t="str">
        <f t="shared" si="5"/>
        <v>14370804</v>
      </c>
      <c r="D328" t="s">
        <v>453</v>
      </c>
      <c r="H328" t="s">
        <v>454</v>
      </c>
      <c r="I328" t="s">
        <v>455</v>
      </c>
      <c r="J328" t="s">
        <v>1281</v>
      </c>
      <c r="K328" t="s">
        <v>1150</v>
      </c>
    </row>
    <row r="329" spans="1:9" ht="12.75">
      <c r="A329" t="s">
        <v>1050</v>
      </c>
      <c r="B329" t="s">
        <v>405</v>
      </c>
      <c r="C329" s="1" t="str">
        <f t="shared" si="5"/>
        <v>14371005</v>
      </c>
      <c r="D329" t="s">
        <v>372</v>
      </c>
      <c r="H329" t="s">
        <v>406</v>
      </c>
      <c r="I329" t="s">
        <v>407</v>
      </c>
    </row>
    <row r="330" spans="1:9" ht="12.75">
      <c r="A330" t="s">
        <v>1050</v>
      </c>
      <c r="B330" t="s">
        <v>408</v>
      </c>
      <c r="C330" s="1" t="str">
        <f t="shared" si="5"/>
        <v>14371115</v>
      </c>
      <c r="D330" t="s">
        <v>409</v>
      </c>
      <c r="H330" t="s">
        <v>410</v>
      </c>
      <c r="I330" t="s">
        <v>411</v>
      </c>
    </row>
    <row r="331" spans="1:9" ht="12.75">
      <c r="A331" t="s">
        <v>1050</v>
      </c>
      <c r="B331" t="s">
        <v>412</v>
      </c>
      <c r="C331" s="1" t="str">
        <f t="shared" si="5"/>
        <v>14371209</v>
      </c>
      <c r="D331" t="s">
        <v>413</v>
      </c>
      <c r="H331" t="s">
        <v>414</v>
      </c>
      <c r="I331" t="s">
        <v>415</v>
      </c>
    </row>
    <row r="332" spans="1:11" ht="12.75">
      <c r="A332" t="s">
        <v>1050</v>
      </c>
      <c r="B332" t="s">
        <v>483</v>
      </c>
      <c r="C332" s="1" t="str">
        <f t="shared" si="5"/>
        <v>14380102</v>
      </c>
      <c r="D332" t="s">
        <v>297</v>
      </c>
      <c r="G332" t="s">
        <v>1060</v>
      </c>
      <c r="H332" t="s">
        <v>484</v>
      </c>
      <c r="I332" t="s">
        <v>485</v>
      </c>
      <c r="J332" t="s">
        <v>1284</v>
      </c>
      <c r="K332" t="s">
        <v>1150</v>
      </c>
    </row>
    <row r="333" spans="1:11" ht="12.75">
      <c r="A333" t="s">
        <v>1050</v>
      </c>
      <c r="B333" t="s">
        <v>481</v>
      </c>
      <c r="C333" s="1" t="str">
        <f t="shared" si="5"/>
        <v>14380103</v>
      </c>
      <c r="D333" t="s">
        <v>413</v>
      </c>
      <c r="H333" t="s">
        <v>482</v>
      </c>
      <c r="I333" t="s">
        <v>415</v>
      </c>
      <c r="J333" t="s">
        <v>1283</v>
      </c>
      <c r="K333" t="s">
        <v>1150</v>
      </c>
    </row>
    <row r="334" spans="1:11" ht="12.75">
      <c r="A334" t="s">
        <v>1050</v>
      </c>
      <c r="B334" t="s">
        <v>456</v>
      </c>
      <c r="C334" s="1" t="str">
        <f t="shared" si="5"/>
        <v>14381009</v>
      </c>
      <c r="D334" t="s">
        <v>233</v>
      </c>
      <c r="H334" t="s">
        <v>457</v>
      </c>
      <c r="I334" t="s">
        <v>1552</v>
      </c>
      <c r="J334" t="s">
        <v>1439</v>
      </c>
      <c r="K334" t="s">
        <v>1155</v>
      </c>
    </row>
    <row r="335" spans="1:11" ht="12.75">
      <c r="A335" t="s">
        <v>1050</v>
      </c>
      <c r="B335" t="s">
        <v>748</v>
      </c>
      <c r="C335" s="1" t="str">
        <f t="shared" si="5"/>
        <v>14381021</v>
      </c>
      <c r="D335" t="s">
        <v>749</v>
      </c>
      <c r="G335" t="s">
        <v>1112</v>
      </c>
      <c r="H335" t="s">
        <v>750</v>
      </c>
      <c r="I335" t="s">
        <v>1552</v>
      </c>
      <c r="J335" t="s">
        <v>751</v>
      </c>
      <c r="K335" t="s">
        <v>653</v>
      </c>
    </row>
    <row r="336" spans="1:11" ht="12.75">
      <c r="A336" t="s">
        <v>1050</v>
      </c>
      <c r="B336" t="s">
        <v>458</v>
      </c>
      <c r="C336" s="1" t="str">
        <f t="shared" si="5"/>
        <v>14381127</v>
      </c>
      <c r="D336" t="s">
        <v>1085</v>
      </c>
      <c r="G336" t="s">
        <v>1060</v>
      </c>
      <c r="H336" t="s">
        <v>459</v>
      </c>
      <c r="I336" t="s">
        <v>475</v>
      </c>
      <c r="J336" t="s">
        <v>1438</v>
      </c>
      <c r="K336" t="s">
        <v>1152</v>
      </c>
    </row>
    <row r="337" spans="1:11" ht="12.75">
      <c r="A337" t="s">
        <v>1050</v>
      </c>
      <c r="B337" t="s">
        <v>476</v>
      </c>
      <c r="C337" s="1" t="str">
        <f t="shared" si="5"/>
        <v>14381209</v>
      </c>
      <c r="D337" t="s">
        <v>1081</v>
      </c>
      <c r="G337" t="s">
        <v>1060</v>
      </c>
      <c r="H337" t="s">
        <v>477</v>
      </c>
      <c r="I337" t="s">
        <v>478</v>
      </c>
      <c r="J337" t="s">
        <v>1282</v>
      </c>
      <c r="K337" t="s">
        <v>1150</v>
      </c>
    </row>
    <row r="338" spans="1:11" ht="12.75">
      <c r="A338" t="s">
        <v>1050</v>
      </c>
      <c r="B338" t="s">
        <v>479</v>
      </c>
      <c r="C338" s="1" t="str">
        <f t="shared" si="5"/>
        <v>14381224</v>
      </c>
      <c r="D338" t="s">
        <v>1467</v>
      </c>
      <c r="H338" t="s">
        <v>480</v>
      </c>
      <c r="I338" t="s">
        <v>451</v>
      </c>
      <c r="J338" t="s">
        <v>1032</v>
      </c>
      <c r="K338" t="s">
        <v>1150</v>
      </c>
    </row>
    <row r="339" spans="1:9" ht="12.75">
      <c r="A339" t="s">
        <v>1050</v>
      </c>
      <c r="B339" t="s">
        <v>508</v>
      </c>
      <c r="C339" s="1" t="str">
        <f t="shared" si="5"/>
        <v>14390109</v>
      </c>
      <c r="D339" t="s">
        <v>1074</v>
      </c>
      <c r="G339" t="s">
        <v>1060</v>
      </c>
      <c r="H339" t="s">
        <v>1744</v>
      </c>
      <c r="I339" t="s">
        <v>4</v>
      </c>
    </row>
    <row r="340" spans="1:9" ht="12.75">
      <c r="A340" t="s">
        <v>1050</v>
      </c>
      <c r="B340" t="s">
        <v>509</v>
      </c>
      <c r="C340" s="1" t="str">
        <f t="shared" si="5"/>
        <v>14390201</v>
      </c>
      <c r="D340" t="s">
        <v>510</v>
      </c>
      <c r="H340" t="s">
        <v>1745</v>
      </c>
      <c r="I340" t="s">
        <v>1552</v>
      </c>
    </row>
    <row r="341" spans="1:11" ht="12.75">
      <c r="A341" t="s">
        <v>1050</v>
      </c>
      <c r="B341" t="s">
        <v>511</v>
      </c>
      <c r="C341" s="1" t="str">
        <f t="shared" si="5"/>
        <v>14390401</v>
      </c>
      <c r="D341" t="s">
        <v>1776</v>
      </c>
      <c r="G341" t="s">
        <v>1060</v>
      </c>
      <c r="H341" t="s">
        <v>513</v>
      </c>
      <c r="I341" t="s">
        <v>1552</v>
      </c>
      <c r="J341" t="s">
        <v>1163</v>
      </c>
      <c r="K341" t="s">
        <v>1150</v>
      </c>
    </row>
    <row r="342" spans="1:9" ht="12.75">
      <c r="A342" t="s">
        <v>1050</v>
      </c>
      <c r="B342" t="s">
        <v>511</v>
      </c>
      <c r="C342" s="1" t="str">
        <f t="shared" si="5"/>
        <v>14390401</v>
      </c>
      <c r="D342" t="s">
        <v>1747</v>
      </c>
      <c r="H342" t="s">
        <v>1746</v>
      </c>
      <c r="I342" t="s">
        <v>512</v>
      </c>
    </row>
    <row r="343" spans="1:11" ht="12.75">
      <c r="A343" t="s">
        <v>1050</v>
      </c>
      <c r="B343" t="s">
        <v>515</v>
      </c>
      <c r="C343" s="1" t="str">
        <f t="shared" si="5"/>
        <v>14390601</v>
      </c>
      <c r="D343" t="s">
        <v>1750</v>
      </c>
      <c r="H343" t="s">
        <v>516</v>
      </c>
      <c r="I343" t="s">
        <v>1749</v>
      </c>
      <c r="J343" t="s">
        <v>1407</v>
      </c>
      <c r="K343" t="s">
        <v>1151</v>
      </c>
    </row>
    <row r="344" spans="1:11" ht="12.75">
      <c r="A344" t="s">
        <v>1050</v>
      </c>
      <c r="B344" t="s">
        <v>517</v>
      </c>
      <c r="C344" s="1" t="str">
        <f t="shared" si="5"/>
        <v>14390705</v>
      </c>
      <c r="D344" t="s">
        <v>518</v>
      </c>
      <c r="H344" t="s">
        <v>1752</v>
      </c>
      <c r="I344" t="s">
        <v>1751</v>
      </c>
      <c r="J344" t="s">
        <v>1286</v>
      </c>
      <c r="K344" t="s">
        <v>1150</v>
      </c>
    </row>
    <row r="345" spans="1:11" ht="12.75">
      <c r="A345" t="s">
        <v>1050</v>
      </c>
      <c r="B345" t="s">
        <v>514</v>
      </c>
      <c r="C345" s="1" t="str">
        <f t="shared" si="5"/>
        <v>14390726</v>
      </c>
      <c r="D345" t="s">
        <v>1777</v>
      </c>
      <c r="G345" t="s">
        <v>1112</v>
      </c>
      <c r="H345" t="s">
        <v>1748</v>
      </c>
      <c r="I345" t="s">
        <v>1552</v>
      </c>
      <c r="J345" t="s">
        <v>28</v>
      </c>
      <c r="K345" t="s">
        <v>1151</v>
      </c>
    </row>
    <row r="346" spans="1:8" ht="12.75">
      <c r="A346" t="s">
        <v>1050</v>
      </c>
      <c r="B346" t="s">
        <v>519</v>
      </c>
      <c r="C346" s="1" t="str">
        <f t="shared" si="5"/>
        <v>14390807</v>
      </c>
      <c r="D346" t="s">
        <v>1097</v>
      </c>
      <c r="G346" t="s">
        <v>1060</v>
      </c>
      <c r="H346" t="s">
        <v>1753</v>
      </c>
    </row>
    <row r="347" spans="1:9" ht="12.75">
      <c r="A347" t="s">
        <v>1050</v>
      </c>
      <c r="B347" t="s">
        <v>519</v>
      </c>
      <c r="C347" s="1" t="str">
        <f t="shared" si="5"/>
        <v>14390807</v>
      </c>
      <c r="D347" t="s">
        <v>520</v>
      </c>
      <c r="H347" t="s">
        <v>521</v>
      </c>
      <c r="I347" t="s">
        <v>522</v>
      </c>
    </row>
    <row r="348" spans="1:11" ht="12.75">
      <c r="A348" t="s">
        <v>1050</v>
      </c>
      <c r="B348" t="s">
        <v>501</v>
      </c>
      <c r="C348" s="1" t="str">
        <f t="shared" si="5"/>
        <v>14391119</v>
      </c>
      <c r="D348" t="s">
        <v>1596</v>
      </c>
      <c r="G348" t="s">
        <v>1060</v>
      </c>
      <c r="H348" t="s">
        <v>1741</v>
      </c>
      <c r="I348" t="s">
        <v>211</v>
      </c>
      <c r="J348" t="s">
        <v>1285</v>
      </c>
      <c r="K348" t="s">
        <v>1150</v>
      </c>
    </row>
    <row r="349" spans="1:9" ht="12.75">
      <c r="A349" t="s">
        <v>1050</v>
      </c>
      <c r="B349" t="s">
        <v>502</v>
      </c>
      <c r="C349" s="1" t="str">
        <f t="shared" si="5"/>
        <v>14391122</v>
      </c>
      <c r="D349" t="s">
        <v>503</v>
      </c>
      <c r="H349" t="s">
        <v>504</v>
      </c>
      <c r="I349" t="s">
        <v>505</v>
      </c>
    </row>
    <row r="350" spans="1:9" ht="12.75">
      <c r="A350" t="s">
        <v>1050</v>
      </c>
      <c r="B350" t="s">
        <v>506</v>
      </c>
      <c r="C350" s="1" t="str">
        <f t="shared" si="5"/>
        <v>14391216</v>
      </c>
      <c r="D350" t="s">
        <v>1064</v>
      </c>
      <c r="G350" t="s">
        <v>1060</v>
      </c>
      <c r="H350" t="s">
        <v>1743</v>
      </c>
      <c r="I350" t="s">
        <v>894</v>
      </c>
    </row>
    <row r="351" spans="1:9" ht="12.75">
      <c r="A351" t="s">
        <v>1050</v>
      </c>
      <c r="B351" t="s">
        <v>506</v>
      </c>
      <c r="C351" s="1" t="str">
        <f t="shared" si="5"/>
        <v>14391216</v>
      </c>
      <c r="D351" t="s">
        <v>1507</v>
      </c>
      <c r="H351" t="s">
        <v>1742</v>
      </c>
      <c r="I351" t="s">
        <v>507</v>
      </c>
    </row>
    <row r="352" spans="1:11" ht="12.75">
      <c r="A352" t="s">
        <v>1050</v>
      </c>
      <c r="B352" t="s">
        <v>530</v>
      </c>
      <c r="C352" s="1" t="str">
        <f t="shared" si="5"/>
        <v>14400228</v>
      </c>
      <c r="D352" t="s">
        <v>1143</v>
      </c>
      <c r="G352" t="s">
        <v>1112</v>
      </c>
      <c r="H352" t="s">
        <v>1758</v>
      </c>
      <c r="I352" t="s">
        <v>1552</v>
      </c>
      <c r="J352" t="s">
        <v>1288</v>
      </c>
      <c r="K352" t="s">
        <v>1150</v>
      </c>
    </row>
    <row r="353" spans="1:9" ht="12.75">
      <c r="A353" t="s">
        <v>1050</v>
      </c>
      <c r="B353" t="s">
        <v>536</v>
      </c>
      <c r="C353" s="1" t="str">
        <f t="shared" si="5"/>
        <v>14400330</v>
      </c>
      <c r="D353" t="s">
        <v>305</v>
      </c>
      <c r="G353" t="s">
        <v>1060</v>
      </c>
      <c r="H353" t="s">
        <v>1760</v>
      </c>
      <c r="I353" t="s">
        <v>4</v>
      </c>
    </row>
    <row r="354" spans="1:9" ht="12.75">
      <c r="A354" t="s">
        <v>1050</v>
      </c>
      <c r="B354" t="s">
        <v>531</v>
      </c>
      <c r="C354" s="1" t="str">
        <f t="shared" si="5"/>
        <v>14400414</v>
      </c>
      <c r="D354" t="s">
        <v>65</v>
      </c>
      <c r="G354" t="s">
        <v>1060</v>
      </c>
      <c r="H354" t="s">
        <v>532</v>
      </c>
      <c r="I354" t="s">
        <v>475</v>
      </c>
    </row>
    <row r="355" spans="1:11" ht="12.75">
      <c r="A355" t="s">
        <v>1050</v>
      </c>
      <c r="B355" t="s">
        <v>533</v>
      </c>
      <c r="C355" s="1" t="str">
        <f t="shared" si="5"/>
        <v>14400420</v>
      </c>
      <c r="D355" t="s">
        <v>322</v>
      </c>
      <c r="H355" t="s">
        <v>534</v>
      </c>
      <c r="I355" t="s">
        <v>303</v>
      </c>
      <c r="J355" t="s">
        <v>1440</v>
      </c>
      <c r="K355" t="s">
        <v>1156</v>
      </c>
    </row>
    <row r="356" spans="1:9" ht="12.75">
      <c r="A356" t="s">
        <v>1050</v>
      </c>
      <c r="B356" t="s">
        <v>535</v>
      </c>
      <c r="C356" s="1" t="str">
        <f t="shared" si="5"/>
        <v>14400430</v>
      </c>
      <c r="D356" t="s">
        <v>1777</v>
      </c>
      <c r="G356" t="s">
        <v>1060</v>
      </c>
      <c r="H356" t="s">
        <v>1759</v>
      </c>
      <c r="I356" t="s">
        <v>341</v>
      </c>
    </row>
    <row r="357" spans="1:11" ht="12.75">
      <c r="A357" t="s">
        <v>1050</v>
      </c>
      <c r="B357" t="s">
        <v>537</v>
      </c>
      <c r="C357" s="1" t="str">
        <f t="shared" si="5"/>
        <v>14400627</v>
      </c>
      <c r="D357" t="s">
        <v>1499</v>
      </c>
      <c r="H357" t="s">
        <v>538</v>
      </c>
      <c r="I357" t="s">
        <v>1471</v>
      </c>
      <c r="J357" t="s">
        <v>1289</v>
      </c>
      <c r="K357" t="s">
        <v>1150</v>
      </c>
    </row>
    <row r="358" spans="1:9" ht="12.75">
      <c r="A358" t="s">
        <v>1050</v>
      </c>
      <c r="B358" t="s">
        <v>539</v>
      </c>
      <c r="C358" s="1" t="str">
        <f t="shared" si="5"/>
        <v>14400704</v>
      </c>
      <c r="D358" t="s">
        <v>1482</v>
      </c>
      <c r="H358" t="s">
        <v>540</v>
      </c>
      <c r="I358" t="s">
        <v>1290</v>
      </c>
    </row>
    <row r="359" spans="1:11" ht="12.75">
      <c r="A359" t="s">
        <v>1050</v>
      </c>
      <c r="B359" t="s">
        <v>541</v>
      </c>
      <c r="C359" s="1" t="str">
        <f t="shared" si="5"/>
        <v>14400823</v>
      </c>
      <c r="D359" t="s">
        <v>10</v>
      </c>
      <c r="H359" t="s">
        <v>1761</v>
      </c>
      <c r="I359" t="s">
        <v>507</v>
      </c>
      <c r="J359" t="s">
        <v>1291</v>
      </c>
      <c r="K359" t="s">
        <v>1150</v>
      </c>
    </row>
    <row r="360" spans="1:11" ht="12.75">
      <c r="A360" t="s">
        <v>1050</v>
      </c>
      <c r="B360" t="s">
        <v>542</v>
      </c>
      <c r="C360" s="1" t="str">
        <f t="shared" si="5"/>
        <v>14400825</v>
      </c>
      <c r="D360" t="s">
        <v>543</v>
      </c>
      <c r="H360" t="s">
        <v>1762</v>
      </c>
      <c r="I360" t="s">
        <v>422</v>
      </c>
      <c r="J360" t="s">
        <v>1408</v>
      </c>
      <c r="K360" t="s">
        <v>1151</v>
      </c>
    </row>
    <row r="361" spans="1:9" ht="12.75">
      <c r="A361" t="s">
        <v>1050</v>
      </c>
      <c r="B361" t="s">
        <v>544</v>
      </c>
      <c r="C361" s="1" t="str">
        <f t="shared" si="5"/>
        <v>14400913</v>
      </c>
      <c r="D361" t="s">
        <v>1600</v>
      </c>
      <c r="H361" t="s">
        <v>1763</v>
      </c>
      <c r="I361" t="s">
        <v>1515</v>
      </c>
    </row>
    <row r="362" spans="1:11" ht="12.75">
      <c r="A362" t="s">
        <v>1050</v>
      </c>
      <c r="B362" t="s">
        <v>523</v>
      </c>
      <c r="C362" s="1" t="str">
        <f t="shared" si="5"/>
        <v>14401012</v>
      </c>
      <c r="D362" t="s">
        <v>524</v>
      </c>
      <c r="H362" t="s">
        <v>525</v>
      </c>
      <c r="I362" t="s">
        <v>475</v>
      </c>
      <c r="J362" t="s">
        <v>1287</v>
      </c>
      <c r="K362" t="s">
        <v>1150</v>
      </c>
    </row>
    <row r="363" spans="1:9" ht="12.75">
      <c r="A363" t="s">
        <v>1050</v>
      </c>
      <c r="B363" t="s">
        <v>528</v>
      </c>
      <c r="C363" s="1" t="str">
        <f t="shared" si="5"/>
        <v>14401105</v>
      </c>
      <c r="D363" t="s">
        <v>1087</v>
      </c>
      <c r="G363" t="s">
        <v>1060</v>
      </c>
      <c r="H363" t="s">
        <v>529</v>
      </c>
      <c r="I363" t="s">
        <v>1757</v>
      </c>
    </row>
    <row r="364" spans="1:12" ht="12.75">
      <c r="A364" t="s">
        <v>1050</v>
      </c>
      <c r="B364" t="s">
        <v>526</v>
      </c>
      <c r="C364" s="1" t="str">
        <f t="shared" si="5"/>
        <v>14401107</v>
      </c>
      <c r="D364" t="s">
        <v>413</v>
      </c>
      <c r="H364" t="s">
        <v>1754</v>
      </c>
      <c r="I364" t="s">
        <v>415</v>
      </c>
      <c r="L364" t="s">
        <v>1632</v>
      </c>
    </row>
    <row r="365" spans="1:11" ht="12.75">
      <c r="A365" t="s">
        <v>1050</v>
      </c>
      <c r="B365" t="s">
        <v>527</v>
      </c>
      <c r="C365" s="1" t="str">
        <f t="shared" si="5"/>
        <v>14401201</v>
      </c>
      <c r="D365" t="s">
        <v>228</v>
      </c>
      <c r="H365" t="s">
        <v>1756</v>
      </c>
      <c r="I365" t="s">
        <v>239</v>
      </c>
      <c r="J365" t="s">
        <v>1755</v>
      </c>
      <c r="K365" t="s">
        <v>1153</v>
      </c>
    </row>
    <row r="366" spans="1:11" ht="12.75">
      <c r="A366" t="s">
        <v>1050</v>
      </c>
      <c r="B366" t="s">
        <v>552</v>
      </c>
      <c r="C366" s="1" t="str">
        <f t="shared" si="5"/>
        <v>14410318</v>
      </c>
      <c r="D366" t="s">
        <v>1144</v>
      </c>
      <c r="G366" t="s">
        <v>1112</v>
      </c>
      <c r="H366" t="s">
        <v>553</v>
      </c>
      <c r="I366" t="s">
        <v>1552</v>
      </c>
      <c r="J366" t="s">
        <v>1294</v>
      </c>
      <c r="K366" t="s">
        <v>1150</v>
      </c>
    </row>
    <row r="367" spans="1:11" ht="12.75">
      <c r="A367" t="s">
        <v>1050</v>
      </c>
      <c r="B367" t="s">
        <v>555</v>
      </c>
      <c r="C367" s="1" t="str">
        <f t="shared" si="5"/>
        <v>14410324</v>
      </c>
      <c r="D367" t="s">
        <v>1769</v>
      </c>
      <c r="H367" t="s">
        <v>1768</v>
      </c>
      <c r="I367" t="s">
        <v>4</v>
      </c>
      <c r="J367" t="s">
        <v>1295</v>
      </c>
      <c r="K367" t="s">
        <v>1150</v>
      </c>
    </row>
    <row r="368" spans="1:11" ht="12.75">
      <c r="A368" t="s">
        <v>1050</v>
      </c>
      <c r="B368" t="s">
        <v>554</v>
      </c>
      <c r="C368" s="1" t="str">
        <f t="shared" si="5"/>
        <v>14410328</v>
      </c>
      <c r="D368" t="s">
        <v>1767</v>
      </c>
      <c r="G368" t="s">
        <v>1112</v>
      </c>
      <c r="H368" t="s">
        <v>1766</v>
      </c>
      <c r="I368" t="s">
        <v>1552</v>
      </c>
      <c r="J368" t="s">
        <v>1410</v>
      </c>
      <c r="K368" t="s">
        <v>1151</v>
      </c>
    </row>
    <row r="369" spans="1:11" ht="12.75">
      <c r="A369" t="s">
        <v>1050</v>
      </c>
      <c r="B369" t="s">
        <v>755</v>
      </c>
      <c r="C369" s="1" t="str">
        <f t="shared" si="5"/>
        <v>14410330</v>
      </c>
      <c r="D369" t="s">
        <v>756</v>
      </c>
      <c r="G369" t="s">
        <v>1112</v>
      </c>
      <c r="H369" t="s">
        <v>757</v>
      </c>
      <c r="I369" t="s">
        <v>1552</v>
      </c>
      <c r="J369" t="s">
        <v>758</v>
      </c>
      <c r="K369" t="s">
        <v>653</v>
      </c>
    </row>
    <row r="370" spans="1:9" ht="12.75">
      <c r="A370" t="s">
        <v>1050</v>
      </c>
      <c r="B370" t="s">
        <v>572</v>
      </c>
      <c r="C370" s="1" t="str">
        <f t="shared" si="5"/>
        <v>14410501</v>
      </c>
      <c r="D370" t="s">
        <v>1467</v>
      </c>
      <c r="H370" t="s">
        <v>573</v>
      </c>
      <c r="I370" t="s">
        <v>1515</v>
      </c>
    </row>
    <row r="371" spans="1:9" ht="12.75">
      <c r="A371" t="s">
        <v>1050</v>
      </c>
      <c r="B371" t="s">
        <v>556</v>
      </c>
      <c r="C371" s="1" t="str">
        <f t="shared" si="5"/>
        <v>14410506</v>
      </c>
      <c r="D371" t="s">
        <v>557</v>
      </c>
      <c r="H371" t="s">
        <v>1770</v>
      </c>
      <c r="I371" t="s">
        <v>559</v>
      </c>
    </row>
    <row r="372" spans="1:11" ht="12.75">
      <c r="A372" t="s">
        <v>1050</v>
      </c>
      <c r="B372" t="s">
        <v>560</v>
      </c>
      <c r="C372" s="1" t="str">
        <f t="shared" si="5"/>
        <v>14410507</v>
      </c>
      <c r="D372" t="s">
        <v>503</v>
      </c>
      <c r="H372" t="s">
        <v>561</v>
      </c>
      <c r="I372" t="s">
        <v>341</v>
      </c>
      <c r="J372" t="s">
        <v>1296</v>
      </c>
      <c r="K372" t="s">
        <v>1150</v>
      </c>
    </row>
    <row r="373" spans="1:11" ht="12.75">
      <c r="A373" t="s">
        <v>1050</v>
      </c>
      <c r="B373" t="s">
        <v>562</v>
      </c>
      <c r="C373" s="1" t="str">
        <f t="shared" si="5"/>
        <v>14410526</v>
      </c>
      <c r="D373" t="s">
        <v>518</v>
      </c>
      <c r="H373" t="s">
        <v>1772</v>
      </c>
      <c r="I373" t="s">
        <v>1771</v>
      </c>
      <c r="J373" t="s">
        <v>1297</v>
      </c>
      <c r="K373" t="s">
        <v>1150</v>
      </c>
    </row>
    <row r="374" spans="1:9" ht="12.75">
      <c r="A374" t="s">
        <v>1050</v>
      </c>
      <c r="B374" t="s">
        <v>562</v>
      </c>
      <c r="C374" s="1" t="str">
        <f t="shared" si="5"/>
        <v>14410526</v>
      </c>
      <c r="D374" t="s">
        <v>563</v>
      </c>
      <c r="H374" t="s">
        <v>1773</v>
      </c>
      <c r="I374" t="s">
        <v>341</v>
      </c>
    </row>
    <row r="375" spans="1:11" ht="12.75">
      <c r="A375" t="s">
        <v>1050</v>
      </c>
      <c r="B375" t="s">
        <v>564</v>
      </c>
      <c r="C375" s="1" t="str">
        <f t="shared" si="5"/>
        <v>14410601</v>
      </c>
      <c r="D375" t="s">
        <v>1094</v>
      </c>
      <c r="G375" t="s">
        <v>1112</v>
      </c>
      <c r="H375" t="s">
        <v>1490</v>
      </c>
      <c r="I375" t="s">
        <v>565</v>
      </c>
      <c r="J375" t="s">
        <v>1298</v>
      </c>
      <c r="K375" t="s">
        <v>1150</v>
      </c>
    </row>
    <row r="376" spans="1:9" ht="12.75">
      <c r="A376" t="s">
        <v>1050</v>
      </c>
      <c r="B376" t="s">
        <v>566</v>
      </c>
      <c r="C376" s="1" t="str">
        <f t="shared" si="5"/>
        <v>14410610</v>
      </c>
      <c r="D376" t="s">
        <v>1775</v>
      </c>
      <c r="H376" t="s">
        <v>1774</v>
      </c>
      <c r="I376" t="s">
        <v>1552</v>
      </c>
    </row>
    <row r="377" spans="1:11" ht="12.75">
      <c r="A377" t="s">
        <v>1050</v>
      </c>
      <c r="B377" t="s">
        <v>567</v>
      </c>
      <c r="C377" s="1" t="str">
        <f t="shared" si="5"/>
        <v>14410625</v>
      </c>
      <c r="D377" t="s">
        <v>568</v>
      </c>
      <c r="H377" t="s">
        <v>569</v>
      </c>
      <c r="I377" t="s">
        <v>341</v>
      </c>
      <c r="J377" t="s">
        <v>1299</v>
      </c>
      <c r="K377" t="s">
        <v>1150</v>
      </c>
    </row>
    <row r="378" spans="1:11" ht="12.75">
      <c r="A378" t="s">
        <v>1050</v>
      </c>
      <c r="B378" t="s">
        <v>570</v>
      </c>
      <c r="C378" s="1" t="str">
        <f t="shared" si="5"/>
        <v>14410710</v>
      </c>
      <c r="D378" t="s">
        <v>1088</v>
      </c>
      <c r="G378" t="s">
        <v>1060</v>
      </c>
      <c r="H378" t="s">
        <v>571</v>
      </c>
      <c r="I378" t="s">
        <v>389</v>
      </c>
      <c r="J378" t="s">
        <v>1300</v>
      </c>
      <c r="K378" t="s">
        <v>1150</v>
      </c>
    </row>
    <row r="379" spans="1:11" ht="12.75">
      <c r="A379" t="s">
        <v>1050</v>
      </c>
      <c r="B379" t="s">
        <v>577</v>
      </c>
      <c r="C379" s="1" t="str">
        <f t="shared" si="5"/>
        <v>14410906</v>
      </c>
      <c r="D379" t="s">
        <v>578</v>
      </c>
      <c r="H379" t="s">
        <v>579</v>
      </c>
      <c r="I379" t="s">
        <v>422</v>
      </c>
      <c r="J379" t="s">
        <v>1411</v>
      </c>
      <c r="K379" t="s">
        <v>1151</v>
      </c>
    </row>
    <row r="380" spans="1:9" ht="12.75">
      <c r="A380" t="s">
        <v>1050</v>
      </c>
      <c r="B380" t="s">
        <v>574</v>
      </c>
      <c r="C380" s="1" t="str">
        <f t="shared" si="5"/>
        <v>14410910</v>
      </c>
      <c r="D380" t="s">
        <v>575</v>
      </c>
      <c r="H380" t="s">
        <v>576</v>
      </c>
      <c r="I380" t="s">
        <v>1515</v>
      </c>
    </row>
    <row r="381" spans="1:11" ht="12.75">
      <c r="A381" t="s">
        <v>1050</v>
      </c>
      <c r="B381" t="s">
        <v>551</v>
      </c>
      <c r="C381" s="1" t="str">
        <f t="shared" si="5"/>
        <v>14411115</v>
      </c>
      <c r="D381" t="s">
        <v>1777</v>
      </c>
      <c r="G381" t="s">
        <v>1060</v>
      </c>
      <c r="H381" t="s">
        <v>1765</v>
      </c>
      <c r="I381" t="s">
        <v>341</v>
      </c>
      <c r="J381" t="s">
        <v>1409</v>
      </c>
      <c r="K381" t="s">
        <v>1151</v>
      </c>
    </row>
    <row r="382" spans="1:11" ht="12.75">
      <c r="A382" t="s">
        <v>1050</v>
      </c>
      <c r="B382" t="s">
        <v>548</v>
      </c>
      <c r="C382" s="1" t="str">
        <f t="shared" si="5"/>
        <v>14411201</v>
      </c>
      <c r="D382" t="s">
        <v>83</v>
      </c>
      <c r="H382" t="s">
        <v>549</v>
      </c>
      <c r="I382" t="s">
        <v>550</v>
      </c>
      <c r="J382" t="s">
        <v>1293</v>
      </c>
      <c r="K382" t="s">
        <v>1150</v>
      </c>
    </row>
    <row r="383" spans="1:11" ht="12.75">
      <c r="A383" t="s">
        <v>1050</v>
      </c>
      <c r="B383" t="s">
        <v>545</v>
      </c>
      <c r="C383" s="1" t="str">
        <f t="shared" si="5"/>
        <v>14411207</v>
      </c>
      <c r="D383" t="s">
        <v>546</v>
      </c>
      <c r="H383" t="s">
        <v>1764</v>
      </c>
      <c r="I383" t="s">
        <v>547</v>
      </c>
      <c r="J383" t="s">
        <v>1292</v>
      </c>
      <c r="K383" t="s">
        <v>1150</v>
      </c>
    </row>
    <row r="384" spans="1:11" ht="12.75">
      <c r="A384" t="s">
        <v>1050</v>
      </c>
      <c r="B384" t="s">
        <v>752</v>
      </c>
      <c r="C384" s="1" t="str">
        <f t="shared" si="5"/>
        <v>14411212</v>
      </c>
      <c r="D384" t="s">
        <v>658</v>
      </c>
      <c r="G384" t="s">
        <v>1112</v>
      </c>
      <c r="H384" t="s">
        <v>753</v>
      </c>
      <c r="I384" t="s">
        <v>1552</v>
      </c>
      <c r="J384" t="s">
        <v>754</v>
      </c>
      <c r="K384" t="s">
        <v>653</v>
      </c>
    </row>
    <row r="385" spans="1:9" ht="12.75">
      <c r="A385" t="s">
        <v>1050</v>
      </c>
      <c r="B385" t="s">
        <v>590</v>
      </c>
      <c r="C385" s="1" t="str">
        <f t="shared" si="5"/>
        <v>14420203</v>
      </c>
      <c r="D385" t="s">
        <v>591</v>
      </c>
      <c r="H385" t="s">
        <v>592</v>
      </c>
      <c r="I385" t="s">
        <v>608</v>
      </c>
    </row>
    <row r="386" spans="1:12" ht="12.75">
      <c r="A386" t="s">
        <v>1050</v>
      </c>
      <c r="B386" t="s">
        <v>610</v>
      </c>
      <c r="C386" s="1" t="str">
        <f aca="true" t="shared" si="6" ref="C386:C449">LEFT(B386,4)&amp;TEXT((FIND(MID(B386,6,3),"AprMayJunJulAugSepOctNovDecJanFebMar")+2)/3,"00")&amp;TEXT(VALUE(RIGHT(B386,2)),"00")</f>
        <v>14420310</v>
      </c>
      <c r="D386" t="s">
        <v>611</v>
      </c>
      <c r="H386" t="s">
        <v>1463</v>
      </c>
      <c r="I386" t="s">
        <v>203</v>
      </c>
      <c r="L386" t="s">
        <v>1632</v>
      </c>
    </row>
    <row r="387" spans="1:11" ht="12.75">
      <c r="A387" t="s">
        <v>1050</v>
      </c>
      <c r="B387" t="s">
        <v>616</v>
      </c>
      <c r="C387" s="1" t="str">
        <f t="shared" si="6"/>
        <v>14420319</v>
      </c>
      <c r="D387" t="s">
        <v>1090</v>
      </c>
      <c r="G387" t="s">
        <v>1060</v>
      </c>
      <c r="H387" t="s">
        <v>855</v>
      </c>
      <c r="I387" t="s">
        <v>475</v>
      </c>
      <c r="J387" t="s">
        <v>1304</v>
      </c>
      <c r="K387" t="s">
        <v>1150</v>
      </c>
    </row>
    <row r="388" spans="1:11" ht="12.75">
      <c r="A388" t="s">
        <v>1050</v>
      </c>
      <c r="B388" t="s">
        <v>612</v>
      </c>
      <c r="C388" s="1" t="str">
        <f t="shared" si="6"/>
        <v>14420501</v>
      </c>
      <c r="D388" t="s">
        <v>613</v>
      </c>
      <c r="H388" t="s">
        <v>614</v>
      </c>
      <c r="I388" t="s">
        <v>1515</v>
      </c>
      <c r="J388" t="s">
        <v>1412</v>
      </c>
      <c r="K388" t="s">
        <v>1151</v>
      </c>
    </row>
    <row r="389" spans="1:11" ht="12.75">
      <c r="A389" t="s">
        <v>1050</v>
      </c>
      <c r="B389" t="s">
        <v>615</v>
      </c>
      <c r="C389" s="1" t="str">
        <f t="shared" si="6"/>
        <v>14420502</v>
      </c>
      <c r="D389" t="s">
        <v>1089</v>
      </c>
      <c r="G389" t="s">
        <v>1060</v>
      </c>
      <c r="H389" t="s">
        <v>1465</v>
      </c>
      <c r="I389" t="s">
        <v>1464</v>
      </c>
      <c r="J389" t="s">
        <v>1303</v>
      </c>
      <c r="K389" t="s">
        <v>1150</v>
      </c>
    </row>
    <row r="390" spans="1:11" ht="12.75">
      <c r="A390" t="s">
        <v>1050</v>
      </c>
      <c r="B390" t="s">
        <v>617</v>
      </c>
      <c r="C390" s="1" t="str">
        <f t="shared" si="6"/>
        <v>14420517</v>
      </c>
      <c r="D390" t="s">
        <v>1091</v>
      </c>
      <c r="G390" t="s">
        <v>1060</v>
      </c>
      <c r="H390" t="s">
        <v>460</v>
      </c>
      <c r="I390" t="s">
        <v>50</v>
      </c>
      <c r="J390" t="s">
        <v>1413</v>
      </c>
      <c r="K390" t="s">
        <v>1151</v>
      </c>
    </row>
    <row r="391" spans="1:11" ht="12.75">
      <c r="A391" t="s">
        <v>1050</v>
      </c>
      <c r="B391" t="s">
        <v>585</v>
      </c>
      <c r="C391" s="1" t="str">
        <f t="shared" si="6"/>
        <v>14420518</v>
      </c>
      <c r="D391" t="s">
        <v>973</v>
      </c>
      <c r="G391" t="s">
        <v>1060</v>
      </c>
      <c r="H391" t="s">
        <v>586</v>
      </c>
      <c r="I391" t="s">
        <v>522</v>
      </c>
      <c r="J391" t="s">
        <v>1301</v>
      </c>
      <c r="K391" t="s">
        <v>1150</v>
      </c>
    </row>
    <row r="392" spans="1:12" ht="12.75">
      <c r="A392" t="s">
        <v>1050</v>
      </c>
      <c r="B392" t="s">
        <v>587</v>
      </c>
      <c r="C392" s="1" t="str">
        <f t="shared" si="6"/>
        <v>14420522</v>
      </c>
      <c r="D392" t="s">
        <v>1111</v>
      </c>
      <c r="G392" t="s">
        <v>1060</v>
      </c>
      <c r="H392" t="s">
        <v>588</v>
      </c>
      <c r="I392" t="s">
        <v>589</v>
      </c>
      <c r="J392" t="s">
        <v>1302</v>
      </c>
      <c r="K392" t="s">
        <v>1150</v>
      </c>
      <c r="L392" t="s">
        <v>609</v>
      </c>
    </row>
    <row r="393" spans="1:11" ht="12.75">
      <c r="A393" t="s">
        <v>1050</v>
      </c>
      <c r="B393" t="s">
        <v>765</v>
      </c>
      <c r="C393" s="1" t="str">
        <f t="shared" si="6"/>
        <v>14420524</v>
      </c>
      <c r="D393" t="s">
        <v>877</v>
      </c>
      <c r="H393" t="s">
        <v>768</v>
      </c>
      <c r="J393" t="s">
        <v>767</v>
      </c>
      <c r="K393" t="s">
        <v>653</v>
      </c>
    </row>
    <row r="394" spans="1:11" ht="12.75">
      <c r="A394" t="s">
        <v>1050</v>
      </c>
      <c r="B394" t="s">
        <v>765</v>
      </c>
      <c r="C394" s="1" t="str">
        <f t="shared" si="6"/>
        <v>14420524</v>
      </c>
      <c r="D394" t="s">
        <v>766</v>
      </c>
      <c r="G394" t="s">
        <v>1060</v>
      </c>
      <c r="H394" t="s">
        <v>767</v>
      </c>
      <c r="J394" t="s">
        <v>768</v>
      </c>
      <c r="K394" t="s">
        <v>653</v>
      </c>
    </row>
    <row r="395" spans="1:11" ht="12.75">
      <c r="A395" t="s">
        <v>1050</v>
      </c>
      <c r="B395" t="s">
        <v>765</v>
      </c>
      <c r="C395" s="1" t="str">
        <f t="shared" si="6"/>
        <v>14420524</v>
      </c>
      <c r="D395" t="s">
        <v>769</v>
      </c>
      <c r="H395" t="s">
        <v>770</v>
      </c>
      <c r="J395" t="s">
        <v>771</v>
      </c>
      <c r="K395" t="s">
        <v>653</v>
      </c>
    </row>
    <row r="396" spans="1:12" ht="12.75">
      <c r="A396" t="s">
        <v>1050</v>
      </c>
      <c r="B396" t="s">
        <v>619</v>
      </c>
      <c r="C396" s="1" t="str">
        <f t="shared" si="6"/>
        <v>14420604</v>
      </c>
      <c r="D396" t="s">
        <v>1125</v>
      </c>
      <c r="G396" t="s">
        <v>1112</v>
      </c>
      <c r="H396" t="s">
        <v>620</v>
      </c>
      <c r="I396" t="s">
        <v>1552</v>
      </c>
      <c r="J396" t="s">
        <v>1441</v>
      </c>
      <c r="K396" t="s">
        <v>1154</v>
      </c>
      <c r="L396" t="s">
        <v>806</v>
      </c>
    </row>
    <row r="397" spans="1:11" ht="12.75">
      <c r="A397" t="s">
        <v>1050</v>
      </c>
      <c r="B397" t="s">
        <v>618</v>
      </c>
      <c r="C397" s="1" t="str">
        <f t="shared" si="6"/>
        <v>14420620</v>
      </c>
      <c r="D397" t="s">
        <v>1092</v>
      </c>
      <c r="G397" t="s">
        <v>1060</v>
      </c>
      <c r="H397" t="s">
        <v>461</v>
      </c>
      <c r="I397" t="s">
        <v>341</v>
      </c>
      <c r="J397" t="s">
        <v>1414</v>
      </c>
      <c r="K397" t="s">
        <v>1151</v>
      </c>
    </row>
    <row r="398" spans="1:12" ht="12.75">
      <c r="A398" t="s">
        <v>1050</v>
      </c>
      <c r="B398" t="s">
        <v>621</v>
      </c>
      <c r="C398" s="1" t="str">
        <f t="shared" si="6"/>
        <v>14420703</v>
      </c>
      <c r="D398" t="s">
        <v>1093</v>
      </c>
      <c r="G398" t="s">
        <v>1060</v>
      </c>
      <c r="H398" t="s">
        <v>462</v>
      </c>
      <c r="I398" t="s">
        <v>1515</v>
      </c>
      <c r="L398" t="s">
        <v>807</v>
      </c>
    </row>
    <row r="399" spans="1:12" ht="12.75">
      <c r="A399" t="s">
        <v>1050</v>
      </c>
      <c r="B399" t="s">
        <v>622</v>
      </c>
      <c r="C399" s="1" t="str">
        <f t="shared" si="6"/>
        <v>14420724</v>
      </c>
      <c r="D399" t="s">
        <v>1094</v>
      </c>
      <c r="G399" t="s">
        <v>1060</v>
      </c>
      <c r="H399" t="s">
        <v>623</v>
      </c>
      <c r="I399" t="s">
        <v>624</v>
      </c>
      <c r="J399" t="s">
        <v>1305</v>
      </c>
      <c r="K399" t="s">
        <v>1150</v>
      </c>
      <c r="L399" t="s">
        <v>807</v>
      </c>
    </row>
    <row r="400" spans="1:11" ht="12.75">
      <c r="A400" t="s">
        <v>1050</v>
      </c>
      <c r="B400" t="s">
        <v>772</v>
      </c>
      <c r="C400" s="1" t="str">
        <f t="shared" si="6"/>
        <v>14420728</v>
      </c>
      <c r="D400" t="s">
        <v>950</v>
      </c>
      <c r="G400" t="s">
        <v>1060</v>
      </c>
      <c r="H400" t="s">
        <v>773</v>
      </c>
      <c r="J400" t="s">
        <v>774</v>
      </c>
      <c r="K400" t="s">
        <v>653</v>
      </c>
    </row>
    <row r="401" spans="1:12" ht="12.75">
      <c r="A401" t="s">
        <v>1050</v>
      </c>
      <c r="B401" t="s">
        <v>625</v>
      </c>
      <c r="C401" s="1" t="str">
        <f t="shared" si="6"/>
        <v>14420809</v>
      </c>
      <c r="D401" t="s">
        <v>1095</v>
      </c>
      <c r="G401" t="s">
        <v>1060</v>
      </c>
      <c r="H401" t="s">
        <v>463</v>
      </c>
      <c r="I401" t="s">
        <v>4</v>
      </c>
      <c r="J401" t="s">
        <v>1306</v>
      </c>
      <c r="K401" t="s">
        <v>1150</v>
      </c>
      <c r="L401" t="s">
        <v>807</v>
      </c>
    </row>
    <row r="402" spans="1:12" ht="12.75">
      <c r="A402" t="s">
        <v>1050</v>
      </c>
      <c r="B402" t="s">
        <v>626</v>
      </c>
      <c r="C402" s="1" t="str">
        <f t="shared" si="6"/>
        <v>14420815</v>
      </c>
      <c r="D402" t="s">
        <v>65</v>
      </c>
      <c r="G402" t="s">
        <v>1060</v>
      </c>
      <c r="H402" t="s">
        <v>464</v>
      </c>
      <c r="I402" t="s">
        <v>475</v>
      </c>
      <c r="J402" t="s">
        <v>1307</v>
      </c>
      <c r="K402" t="s">
        <v>1150</v>
      </c>
      <c r="L402" t="s">
        <v>807</v>
      </c>
    </row>
    <row r="403" spans="1:12" ht="12.75">
      <c r="A403" t="s">
        <v>1050</v>
      </c>
      <c r="B403" t="s">
        <v>627</v>
      </c>
      <c r="C403" s="1" t="str">
        <f t="shared" si="6"/>
        <v>14420828</v>
      </c>
      <c r="D403" t="s">
        <v>1096</v>
      </c>
      <c r="G403" t="s">
        <v>1060</v>
      </c>
      <c r="H403" t="s">
        <v>628</v>
      </c>
      <c r="I403" t="s">
        <v>896</v>
      </c>
      <c r="J403" t="s">
        <v>1308</v>
      </c>
      <c r="K403" t="s">
        <v>1150</v>
      </c>
      <c r="L403" t="s">
        <v>807</v>
      </c>
    </row>
    <row r="404" spans="1:12" ht="12.75">
      <c r="A404" t="s">
        <v>1050</v>
      </c>
      <c r="B404" t="s">
        <v>629</v>
      </c>
      <c r="C404" s="1" t="str">
        <f t="shared" si="6"/>
        <v>14420910</v>
      </c>
      <c r="D404" t="s">
        <v>630</v>
      </c>
      <c r="H404" t="s">
        <v>631</v>
      </c>
      <c r="I404" t="s">
        <v>632</v>
      </c>
      <c r="L404" t="s">
        <v>807</v>
      </c>
    </row>
    <row r="405" spans="1:12" ht="12.75">
      <c r="A405" t="s">
        <v>1050</v>
      </c>
      <c r="B405" t="s">
        <v>629</v>
      </c>
      <c r="C405" s="1" t="str">
        <f t="shared" si="6"/>
        <v>14420910</v>
      </c>
      <c r="D405" t="s">
        <v>1055</v>
      </c>
      <c r="E405" t="s">
        <v>1054</v>
      </c>
      <c r="F405" t="s">
        <v>1118</v>
      </c>
      <c r="H405" t="s">
        <v>633</v>
      </c>
      <c r="I405" t="s">
        <v>634</v>
      </c>
      <c r="J405" t="s">
        <v>1415</v>
      </c>
      <c r="K405" t="s">
        <v>1151</v>
      </c>
      <c r="L405" t="s">
        <v>807</v>
      </c>
    </row>
    <row r="406" spans="1:11" ht="12.75">
      <c r="A406" t="s">
        <v>1050</v>
      </c>
      <c r="B406" t="s">
        <v>759</v>
      </c>
      <c r="C406" s="1" t="str">
        <f t="shared" si="6"/>
        <v>14421012</v>
      </c>
      <c r="D406" t="s">
        <v>1142</v>
      </c>
      <c r="F406" t="s">
        <v>1115</v>
      </c>
      <c r="H406" t="s">
        <v>760</v>
      </c>
      <c r="J406" t="s">
        <v>761</v>
      </c>
      <c r="K406" t="s">
        <v>653</v>
      </c>
    </row>
    <row r="407" spans="1:9" ht="12.75">
      <c r="A407" t="s">
        <v>1050</v>
      </c>
      <c r="B407" t="s">
        <v>580</v>
      </c>
      <c r="C407" s="1" t="str">
        <f t="shared" si="6"/>
        <v>14421107</v>
      </c>
      <c r="D407" t="s">
        <v>581</v>
      </c>
      <c r="H407" t="s">
        <v>582</v>
      </c>
      <c r="I407" t="s">
        <v>1471</v>
      </c>
    </row>
    <row r="408" spans="1:11" ht="12.75">
      <c r="A408" t="s">
        <v>1050</v>
      </c>
      <c r="B408" t="s">
        <v>762</v>
      </c>
      <c r="C408" s="1" t="str">
        <f t="shared" si="6"/>
        <v>14421127</v>
      </c>
      <c r="D408" t="s">
        <v>1098</v>
      </c>
      <c r="G408" t="s">
        <v>1112</v>
      </c>
      <c r="H408" t="s">
        <v>763</v>
      </c>
      <c r="I408" t="s">
        <v>1552</v>
      </c>
      <c r="J408" t="s">
        <v>764</v>
      </c>
      <c r="K408" t="s">
        <v>653</v>
      </c>
    </row>
    <row r="409" spans="1:9" ht="12.75">
      <c r="A409" t="s">
        <v>1050</v>
      </c>
      <c r="B409" t="s">
        <v>583</v>
      </c>
      <c r="C409" s="1" t="str">
        <f t="shared" si="6"/>
        <v>14421223</v>
      </c>
      <c r="D409" t="s">
        <v>1696</v>
      </c>
      <c r="G409" t="s">
        <v>1060</v>
      </c>
      <c r="H409" t="s">
        <v>584</v>
      </c>
      <c r="I409" t="s">
        <v>4</v>
      </c>
    </row>
    <row r="410" spans="1:9" ht="12.75">
      <c r="A410" t="s">
        <v>1050</v>
      </c>
      <c r="B410" t="s">
        <v>643</v>
      </c>
      <c r="C410" s="1" t="str">
        <f t="shared" si="6"/>
        <v>14430122</v>
      </c>
      <c r="D410" t="s">
        <v>65</v>
      </c>
      <c r="H410" t="s">
        <v>644</v>
      </c>
      <c r="I410" t="s">
        <v>645</v>
      </c>
    </row>
    <row r="411" spans="1:12" ht="12.75">
      <c r="A411" t="s">
        <v>1050</v>
      </c>
      <c r="B411" t="s">
        <v>646</v>
      </c>
      <c r="C411" s="1" t="str">
        <f t="shared" si="6"/>
        <v>14430124</v>
      </c>
      <c r="D411" t="s">
        <v>1142</v>
      </c>
      <c r="F411" t="s">
        <v>1121</v>
      </c>
      <c r="G411" t="s">
        <v>1112</v>
      </c>
      <c r="H411" t="s">
        <v>471</v>
      </c>
      <c r="I411" t="s">
        <v>470</v>
      </c>
      <c r="J411" t="s">
        <v>1419</v>
      </c>
      <c r="K411" t="s">
        <v>1151</v>
      </c>
      <c r="L411" t="s">
        <v>809</v>
      </c>
    </row>
    <row r="412" spans="1:11" ht="12.75">
      <c r="A412" t="s">
        <v>1050</v>
      </c>
      <c r="B412" t="s">
        <v>810</v>
      </c>
      <c r="C412" s="1" t="str">
        <f t="shared" si="6"/>
        <v>14430204</v>
      </c>
      <c r="D412" t="s">
        <v>1596</v>
      </c>
      <c r="G412" t="s">
        <v>1060</v>
      </c>
      <c r="H412" t="s">
        <v>474</v>
      </c>
      <c r="I412" t="s">
        <v>473</v>
      </c>
      <c r="J412" t="s">
        <v>1311</v>
      </c>
      <c r="K412" t="s">
        <v>1150</v>
      </c>
    </row>
    <row r="413" spans="1:11" ht="12.75">
      <c r="A413" t="s">
        <v>1050</v>
      </c>
      <c r="B413" t="s">
        <v>647</v>
      </c>
      <c r="C413" s="1" t="str">
        <f t="shared" si="6"/>
        <v>14430212</v>
      </c>
      <c r="D413" t="s">
        <v>648</v>
      </c>
      <c r="H413" t="s">
        <v>472</v>
      </c>
      <c r="I413" t="s">
        <v>4</v>
      </c>
      <c r="J413" t="s">
        <v>1420</v>
      </c>
      <c r="K413" t="s">
        <v>1151</v>
      </c>
    </row>
    <row r="414" spans="1:9" ht="12.75">
      <c r="A414" t="s">
        <v>1050</v>
      </c>
      <c r="B414" t="s">
        <v>811</v>
      </c>
      <c r="C414" s="1" t="str">
        <f t="shared" si="6"/>
        <v>14430226</v>
      </c>
      <c r="D414" t="s">
        <v>581</v>
      </c>
      <c r="H414" t="s">
        <v>812</v>
      </c>
      <c r="I414" t="s">
        <v>813</v>
      </c>
    </row>
    <row r="415" spans="1:9" ht="12.75">
      <c r="A415" t="s">
        <v>1050</v>
      </c>
      <c r="B415" t="s">
        <v>814</v>
      </c>
      <c r="C415" s="1" t="str">
        <f t="shared" si="6"/>
        <v>14430231</v>
      </c>
      <c r="D415" t="s">
        <v>815</v>
      </c>
      <c r="H415" t="s">
        <v>816</v>
      </c>
      <c r="I415" t="s">
        <v>817</v>
      </c>
    </row>
    <row r="416" spans="1:9" ht="12.75">
      <c r="A416" t="s">
        <v>1050</v>
      </c>
      <c r="B416" t="s">
        <v>814</v>
      </c>
      <c r="C416" s="1" t="str">
        <f t="shared" si="6"/>
        <v>14430231</v>
      </c>
      <c r="D416" t="s">
        <v>1145</v>
      </c>
      <c r="G416" t="s">
        <v>1112</v>
      </c>
      <c r="H416" t="s">
        <v>818</v>
      </c>
      <c r="I416" t="s">
        <v>1552</v>
      </c>
    </row>
    <row r="417" spans="1:9" ht="12.75">
      <c r="A417" t="s">
        <v>1050</v>
      </c>
      <c r="B417" t="s">
        <v>819</v>
      </c>
      <c r="C417" s="1" t="str">
        <f t="shared" si="6"/>
        <v>14430520</v>
      </c>
      <c r="D417" t="s">
        <v>1098</v>
      </c>
      <c r="G417" t="s">
        <v>1060</v>
      </c>
      <c r="H417" t="s">
        <v>820</v>
      </c>
      <c r="I417" t="s">
        <v>821</v>
      </c>
    </row>
    <row r="418" spans="1:11" ht="12.75">
      <c r="A418" t="s">
        <v>1050</v>
      </c>
      <c r="B418" t="s">
        <v>822</v>
      </c>
      <c r="C418" s="1" t="str">
        <f t="shared" si="6"/>
        <v>14430531</v>
      </c>
      <c r="D418" t="s">
        <v>1073</v>
      </c>
      <c r="F418" t="s">
        <v>1116</v>
      </c>
      <c r="G418" t="s">
        <v>1112</v>
      </c>
      <c r="H418" t="s">
        <v>823</v>
      </c>
      <c r="I418" t="s">
        <v>1552</v>
      </c>
      <c r="J418" t="s">
        <v>1421</v>
      </c>
      <c r="K418" t="s">
        <v>1151</v>
      </c>
    </row>
    <row r="419" spans="1:11" ht="12.75">
      <c r="A419" t="s">
        <v>1050</v>
      </c>
      <c r="B419" t="s">
        <v>638</v>
      </c>
      <c r="C419" s="1" t="str">
        <f t="shared" si="6"/>
        <v>14430602</v>
      </c>
      <c r="D419" t="s">
        <v>1555</v>
      </c>
      <c r="H419" t="s">
        <v>639</v>
      </c>
      <c r="I419" t="s">
        <v>1552</v>
      </c>
      <c r="J419" t="s">
        <v>1310</v>
      </c>
      <c r="K419" t="s">
        <v>1150</v>
      </c>
    </row>
    <row r="420" spans="1:9" ht="12.75">
      <c r="A420" t="s">
        <v>1050</v>
      </c>
      <c r="B420" t="s">
        <v>824</v>
      </c>
      <c r="C420" s="1" t="str">
        <f t="shared" si="6"/>
        <v>14430818</v>
      </c>
      <c r="D420" t="s">
        <v>177</v>
      </c>
      <c r="H420" t="s">
        <v>826</v>
      </c>
      <c r="I420" t="s">
        <v>1515</v>
      </c>
    </row>
    <row r="421" spans="1:11" ht="12.75">
      <c r="A421" t="s">
        <v>1050</v>
      </c>
      <c r="B421" t="s">
        <v>824</v>
      </c>
      <c r="C421" s="1" t="str">
        <f t="shared" si="6"/>
        <v>14430818</v>
      </c>
      <c r="D421" t="s">
        <v>838</v>
      </c>
      <c r="G421" t="s">
        <v>1112</v>
      </c>
      <c r="H421" t="s">
        <v>825</v>
      </c>
      <c r="I421" t="s">
        <v>1552</v>
      </c>
      <c r="J421" t="s">
        <v>1312</v>
      </c>
      <c r="K421" t="s">
        <v>1150</v>
      </c>
    </row>
    <row r="422" spans="1:11" ht="12.75">
      <c r="A422" t="s">
        <v>1050</v>
      </c>
      <c r="B422" t="s">
        <v>827</v>
      </c>
      <c r="C422" s="1" t="str">
        <f t="shared" si="6"/>
        <v>14430911</v>
      </c>
      <c r="D422" t="s">
        <v>1562</v>
      </c>
      <c r="G422" t="s">
        <v>1060</v>
      </c>
      <c r="H422" t="s">
        <v>178</v>
      </c>
      <c r="I422" t="s">
        <v>451</v>
      </c>
      <c r="J422" t="s">
        <v>1216</v>
      </c>
      <c r="K422" t="s">
        <v>1150</v>
      </c>
    </row>
    <row r="423" spans="1:9" ht="12.75">
      <c r="A423" t="s">
        <v>1050</v>
      </c>
      <c r="B423" t="s">
        <v>828</v>
      </c>
      <c r="C423" s="1" t="str">
        <f t="shared" si="6"/>
        <v>14430918</v>
      </c>
      <c r="D423" t="s">
        <v>1104</v>
      </c>
      <c r="G423" t="s">
        <v>1060</v>
      </c>
      <c r="H423" t="s">
        <v>829</v>
      </c>
      <c r="I423" t="s">
        <v>845</v>
      </c>
    </row>
    <row r="424" spans="1:11" ht="12.75">
      <c r="A424" t="s">
        <v>1050</v>
      </c>
      <c r="B424" t="s">
        <v>828</v>
      </c>
      <c r="C424" s="1" t="str">
        <f t="shared" si="6"/>
        <v>14430918</v>
      </c>
      <c r="D424" t="s">
        <v>1789</v>
      </c>
      <c r="H424" t="s">
        <v>584</v>
      </c>
      <c r="I424" t="s">
        <v>1771</v>
      </c>
      <c r="J424" t="s">
        <v>1313</v>
      </c>
      <c r="K424" t="s">
        <v>1150</v>
      </c>
    </row>
    <row r="425" spans="1:12" ht="12.75">
      <c r="A425" t="s">
        <v>1050</v>
      </c>
      <c r="B425" t="s">
        <v>635</v>
      </c>
      <c r="C425" s="1" t="str">
        <f t="shared" si="6"/>
        <v>14431001</v>
      </c>
      <c r="D425" t="s">
        <v>1097</v>
      </c>
      <c r="G425" t="s">
        <v>1060</v>
      </c>
      <c r="H425" t="s">
        <v>466</v>
      </c>
      <c r="I425" t="s">
        <v>465</v>
      </c>
      <c r="J425" t="s">
        <v>1416</v>
      </c>
      <c r="K425" t="s">
        <v>1151</v>
      </c>
      <c r="L425" t="s">
        <v>807</v>
      </c>
    </row>
    <row r="426" spans="1:12" ht="12.75">
      <c r="A426" t="s">
        <v>1050</v>
      </c>
      <c r="B426" t="s">
        <v>636</v>
      </c>
      <c r="C426" s="1" t="str">
        <f t="shared" si="6"/>
        <v>14431028</v>
      </c>
      <c r="D426" t="s">
        <v>135</v>
      </c>
      <c r="G426" t="s">
        <v>1060</v>
      </c>
      <c r="H426" t="s">
        <v>467</v>
      </c>
      <c r="I426" t="s">
        <v>362</v>
      </c>
      <c r="J426" t="s">
        <v>1417</v>
      </c>
      <c r="K426" t="s">
        <v>1151</v>
      </c>
      <c r="L426" t="s">
        <v>807</v>
      </c>
    </row>
    <row r="427" spans="1:12" ht="12.75">
      <c r="A427" t="s">
        <v>1050</v>
      </c>
      <c r="B427" t="s">
        <v>637</v>
      </c>
      <c r="C427" s="1" t="str">
        <f t="shared" si="6"/>
        <v>14431128</v>
      </c>
      <c r="D427" t="s">
        <v>135</v>
      </c>
      <c r="G427" t="s">
        <v>1060</v>
      </c>
      <c r="H427" t="s">
        <v>468</v>
      </c>
      <c r="I427" t="s">
        <v>362</v>
      </c>
      <c r="J427" t="s">
        <v>1309</v>
      </c>
      <c r="K427" t="s">
        <v>1150</v>
      </c>
      <c r="L427" t="s">
        <v>807</v>
      </c>
    </row>
    <row r="428" spans="1:12" ht="12.75">
      <c r="A428" t="s">
        <v>1050</v>
      </c>
      <c r="B428" t="s">
        <v>640</v>
      </c>
      <c r="C428" s="1" t="str">
        <f t="shared" si="6"/>
        <v>14431221</v>
      </c>
      <c r="D428" t="s">
        <v>641</v>
      </c>
      <c r="H428" t="s">
        <v>469</v>
      </c>
      <c r="I428" t="s">
        <v>642</v>
      </c>
      <c r="J428" t="s">
        <v>1418</v>
      </c>
      <c r="K428" t="s">
        <v>1151</v>
      </c>
      <c r="L428" t="s">
        <v>808</v>
      </c>
    </row>
    <row r="429" spans="1:12" ht="12.75">
      <c r="A429" t="s">
        <v>1050</v>
      </c>
      <c r="B429" t="s">
        <v>851</v>
      </c>
      <c r="C429" s="1" t="str">
        <f t="shared" si="6"/>
        <v>14440107</v>
      </c>
      <c r="D429" t="s">
        <v>156</v>
      </c>
      <c r="H429" t="s">
        <v>852</v>
      </c>
      <c r="I429" t="s">
        <v>189</v>
      </c>
      <c r="L429" t="s">
        <v>874</v>
      </c>
    </row>
    <row r="430" spans="1:9" ht="12.75">
      <c r="A430" t="s">
        <v>1050</v>
      </c>
      <c r="B430" t="s">
        <v>854</v>
      </c>
      <c r="C430" s="1" t="str">
        <f t="shared" si="6"/>
        <v>14440109</v>
      </c>
      <c r="D430" t="s">
        <v>183</v>
      </c>
      <c r="H430" t="s">
        <v>182</v>
      </c>
      <c r="I430" t="s">
        <v>856</v>
      </c>
    </row>
    <row r="431" spans="1:11" ht="12.75">
      <c r="A431" t="s">
        <v>1050</v>
      </c>
      <c r="B431" t="s">
        <v>853</v>
      </c>
      <c r="C431" s="1" t="str">
        <f t="shared" si="6"/>
        <v>14440118</v>
      </c>
      <c r="D431" t="s">
        <v>1596</v>
      </c>
      <c r="G431" t="s">
        <v>1060</v>
      </c>
      <c r="H431" t="s">
        <v>497</v>
      </c>
      <c r="I431" t="s">
        <v>181</v>
      </c>
      <c r="J431" t="s">
        <v>1315</v>
      </c>
      <c r="K431" t="s">
        <v>1150</v>
      </c>
    </row>
    <row r="432" spans="1:11" ht="12.75">
      <c r="A432" t="s">
        <v>1050</v>
      </c>
      <c r="B432" t="s">
        <v>857</v>
      </c>
      <c r="C432" s="1" t="str">
        <f t="shared" si="6"/>
        <v>14440208</v>
      </c>
      <c r="D432" t="s">
        <v>858</v>
      </c>
      <c r="H432" t="s">
        <v>859</v>
      </c>
      <c r="I432" t="s">
        <v>184</v>
      </c>
      <c r="J432" t="s">
        <v>1163</v>
      </c>
      <c r="K432" t="s">
        <v>1150</v>
      </c>
    </row>
    <row r="433" spans="1:11" ht="12.75">
      <c r="A433" t="s">
        <v>1050</v>
      </c>
      <c r="B433" t="s">
        <v>860</v>
      </c>
      <c r="C433" s="1" t="str">
        <f t="shared" si="6"/>
        <v>14440402</v>
      </c>
      <c r="D433" t="s">
        <v>1099</v>
      </c>
      <c r="G433" t="s">
        <v>1060</v>
      </c>
      <c r="H433" t="s">
        <v>861</v>
      </c>
      <c r="I433" t="s">
        <v>475</v>
      </c>
      <c r="J433" t="s">
        <v>1422</v>
      </c>
      <c r="K433" t="s">
        <v>1151</v>
      </c>
    </row>
    <row r="434" spans="1:11" ht="12.75">
      <c r="A434" t="s">
        <v>1050</v>
      </c>
      <c r="B434" t="s">
        <v>862</v>
      </c>
      <c r="C434" s="1" t="str">
        <f t="shared" si="6"/>
        <v>14440431</v>
      </c>
      <c r="D434" t="s">
        <v>1100</v>
      </c>
      <c r="G434" t="s">
        <v>1060</v>
      </c>
      <c r="H434" t="s">
        <v>237</v>
      </c>
      <c r="I434" t="s">
        <v>863</v>
      </c>
      <c r="J434" t="s">
        <v>1316</v>
      </c>
      <c r="K434" t="s">
        <v>1150</v>
      </c>
    </row>
    <row r="435" spans="1:11" ht="12.75">
      <c r="A435" t="s">
        <v>1050</v>
      </c>
      <c r="B435" t="s">
        <v>862</v>
      </c>
      <c r="C435" s="1" t="str">
        <f t="shared" si="6"/>
        <v>14440431</v>
      </c>
      <c r="D435" t="s">
        <v>864</v>
      </c>
      <c r="H435" t="s">
        <v>186</v>
      </c>
      <c r="I435" t="s">
        <v>185</v>
      </c>
      <c r="J435" t="s">
        <v>1423</v>
      </c>
      <c r="K435" t="s">
        <v>1151</v>
      </c>
    </row>
    <row r="436" spans="1:11" ht="12.75">
      <c r="A436" t="s">
        <v>1050</v>
      </c>
      <c r="B436" t="s">
        <v>865</v>
      </c>
      <c r="C436" s="1" t="str">
        <f t="shared" si="6"/>
        <v>14440510</v>
      </c>
      <c r="D436" t="s">
        <v>23</v>
      </c>
      <c r="H436" t="s">
        <v>187</v>
      </c>
      <c r="I436" t="s">
        <v>550</v>
      </c>
      <c r="J436" t="s">
        <v>1424</v>
      </c>
      <c r="K436" t="s">
        <v>1151</v>
      </c>
    </row>
    <row r="437" spans="1:11" ht="12.75">
      <c r="A437" t="s">
        <v>1050</v>
      </c>
      <c r="B437" t="s">
        <v>775</v>
      </c>
      <c r="C437" s="1" t="str">
        <f t="shared" si="6"/>
        <v>14440815</v>
      </c>
      <c r="D437" t="s">
        <v>568</v>
      </c>
      <c r="G437" t="s">
        <v>1060</v>
      </c>
      <c r="H437" t="s">
        <v>776</v>
      </c>
      <c r="I437" t="s">
        <v>777</v>
      </c>
      <c r="J437" t="s">
        <v>778</v>
      </c>
      <c r="K437" t="s">
        <v>653</v>
      </c>
    </row>
    <row r="438" spans="1:9" ht="12.75">
      <c r="A438" t="s">
        <v>1050</v>
      </c>
      <c r="B438" t="s">
        <v>866</v>
      </c>
      <c r="C438" s="1" t="str">
        <f t="shared" si="6"/>
        <v>14440817</v>
      </c>
      <c r="D438" t="s">
        <v>867</v>
      </c>
      <c r="H438" t="s">
        <v>868</v>
      </c>
      <c r="I438" t="s">
        <v>1515</v>
      </c>
    </row>
    <row r="439" spans="1:9" ht="12.75">
      <c r="A439" t="s">
        <v>1050</v>
      </c>
      <c r="B439" t="s">
        <v>869</v>
      </c>
      <c r="C439" s="1" t="str">
        <f t="shared" si="6"/>
        <v>14440824</v>
      </c>
      <c r="D439" t="s">
        <v>870</v>
      </c>
      <c r="H439" t="s">
        <v>871</v>
      </c>
      <c r="I439" t="s">
        <v>872</v>
      </c>
    </row>
    <row r="440" spans="1:11" ht="12.75">
      <c r="A440" t="s">
        <v>1050</v>
      </c>
      <c r="B440" t="s">
        <v>869</v>
      </c>
      <c r="C440" s="1" t="str">
        <f t="shared" si="6"/>
        <v>14440824</v>
      </c>
      <c r="D440" t="s">
        <v>1696</v>
      </c>
      <c r="H440" t="s">
        <v>779</v>
      </c>
      <c r="J440" t="s">
        <v>780</v>
      </c>
      <c r="K440" t="s">
        <v>653</v>
      </c>
    </row>
    <row r="441" spans="1:11" ht="12.75">
      <c r="A441" t="s">
        <v>1050</v>
      </c>
      <c r="B441" t="s">
        <v>873</v>
      </c>
      <c r="C441" s="1" t="str">
        <f t="shared" si="6"/>
        <v>14440911</v>
      </c>
      <c r="D441" t="s">
        <v>413</v>
      </c>
      <c r="H441" t="s">
        <v>875</v>
      </c>
      <c r="I441" t="s">
        <v>415</v>
      </c>
      <c r="J441" t="s">
        <v>1318</v>
      </c>
      <c r="K441" t="s">
        <v>1150</v>
      </c>
    </row>
    <row r="442" spans="1:11" ht="12.75">
      <c r="A442" t="s">
        <v>1050</v>
      </c>
      <c r="B442" t="s">
        <v>873</v>
      </c>
      <c r="C442" s="1" t="str">
        <f t="shared" si="6"/>
        <v>14440911</v>
      </c>
      <c r="D442" t="s">
        <v>568</v>
      </c>
      <c r="G442" t="s">
        <v>1060</v>
      </c>
      <c r="H442" t="s">
        <v>188</v>
      </c>
      <c r="I442" t="s">
        <v>341</v>
      </c>
      <c r="J442" t="s">
        <v>1317</v>
      </c>
      <c r="K442" t="s">
        <v>1150</v>
      </c>
    </row>
    <row r="443" spans="1:11" ht="12.75">
      <c r="A443" t="s">
        <v>1050</v>
      </c>
      <c r="B443" t="s">
        <v>876</v>
      </c>
      <c r="C443" s="1" t="str">
        <f t="shared" si="6"/>
        <v>14440931</v>
      </c>
      <c r="D443" t="s">
        <v>877</v>
      </c>
      <c r="H443" t="s">
        <v>878</v>
      </c>
      <c r="I443" t="s">
        <v>879</v>
      </c>
      <c r="J443" t="s">
        <v>1319</v>
      </c>
      <c r="K443" t="s">
        <v>1150</v>
      </c>
    </row>
    <row r="444" spans="1:11" ht="12.75">
      <c r="A444" t="s">
        <v>1050</v>
      </c>
      <c r="B444" t="s">
        <v>846</v>
      </c>
      <c r="C444" s="1" t="str">
        <f t="shared" si="6"/>
        <v>14441022</v>
      </c>
      <c r="D444" t="s">
        <v>1696</v>
      </c>
      <c r="G444" t="s">
        <v>1060</v>
      </c>
      <c r="H444" t="s">
        <v>179</v>
      </c>
      <c r="I444" t="s">
        <v>4</v>
      </c>
      <c r="J444" t="s">
        <v>1314</v>
      </c>
      <c r="K444" t="s">
        <v>1150</v>
      </c>
    </row>
    <row r="445" spans="1:9" ht="12.75">
      <c r="A445" t="s">
        <v>1050</v>
      </c>
      <c r="B445" t="s">
        <v>847</v>
      </c>
      <c r="C445" s="1" t="str">
        <f t="shared" si="6"/>
        <v>14441219</v>
      </c>
      <c r="D445" t="s">
        <v>1600</v>
      </c>
      <c r="H445" t="s">
        <v>180</v>
      </c>
      <c r="I445" t="s">
        <v>848</v>
      </c>
    </row>
    <row r="446" spans="1:9" ht="12.75">
      <c r="A446" t="s">
        <v>1050</v>
      </c>
      <c r="B446" t="s">
        <v>847</v>
      </c>
      <c r="C446" s="1" t="str">
        <f t="shared" si="6"/>
        <v>14441219</v>
      </c>
      <c r="D446" t="s">
        <v>849</v>
      </c>
      <c r="H446" t="s">
        <v>850</v>
      </c>
      <c r="I446" t="s">
        <v>1552</v>
      </c>
    </row>
    <row r="447" spans="1:9" ht="12.75">
      <c r="A447" t="s">
        <v>1050</v>
      </c>
      <c r="B447" t="s">
        <v>901</v>
      </c>
      <c r="C447" s="1" t="str">
        <f t="shared" si="6"/>
        <v>14450203</v>
      </c>
      <c r="D447" t="s">
        <v>1102</v>
      </c>
      <c r="G447" t="s">
        <v>1060</v>
      </c>
      <c r="H447" t="s">
        <v>902</v>
      </c>
      <c r="I447" t="s">
        <v>422</v>
      </c>
    </row>
    <row r="448" spans="1:11" ht="12.75">
      <c r="A448" t="s">
        <v>1050</v>
      </c>
      <c r="B448" t="s">
        <v>903</v>
      </c>
      <c r="C448" s="1" t="str">
        <f t="shared" si="6"/>
        <v>14450226</v>
      </c>
      <c r="D448" t="s">
        <v>581</v>
      </c>
      <c r="H448" t="s">
        <v>904</v>
      </c>
      <c r="I448" t="s">
        <v>1515</v>
      </c>
      <c r="J448" t="s">
        <v>1320</v>
      </c>
      <c r="K448" t="s">
        <v>1150</v>
      </c>
    </row>
    <row r="449" spans="1:11" ht="12.75">
      <c r="A449" t="s">
        <v>1050</v>
      </c>
      <c r="B449" t="s">
        <v>781</v>
      </c>
      <c r="C449" s="1" t="str">
        <f t="shared" si="6"/>
        <v>14450317</v>
      </c>
      <c r="D449" t="s">
        <v>630</v>
      </c>
      <c r="H449" t="s">
        <v>782</v>
      </c>
      <c r="J449" t="s">
        <v>783</v>
      </c>
      <c r="K449" t="s">
        <v>653</v>
      </c>
    </row>
    <row r="450" spans="1:11" ht="12.75">
      <c r="A450" t="s">
        <v>1050</v>
      </c>
      <c r="B450" t="s">
        <v>781</v>
      </c>
      <c r="C450" s="1" t="str">
        <f aca="true" t="shared" si="7" ref="C450:C513">LEFT(B450,4)&amp;TEXT((FIND(MID(B450,6,3),"AprMayJunJulAugSepOctNovDecJanFebMar")+2)/3,"00")&amp;TEXT(VALUE(RIGHT(B450,2)),"00")</f>
        <v>14450317</v>
      </c>
      <c r="D450" t="s">
        <v>1008</v>
      </c>
      <c r="H450" t="s">
        <v>783</v>
      </c>
      <c r="J450" t="s">
        <v>782</v>
      </c>
      <c r="K450" t="s">
        <v>653</v>
      </c>
    </row>
    <row r="451" spans="1:11" ht="12.75">
      <c r="A451" t="s">
        <v>1050</v>
      </c>
      <c r="B451" t="s">
        <v>907</v>
      </c>
      <c r="C451" s="1" t="str">
        <f t="shared" si="7"/>
        <v>14450322</v>
      </c>
      <c r="D451" t="s">
        <v>908</v>
      </c>
      <c r="H451" t="s">
        <v>909</v>
      </c>
      <c r="I451" t="s">
        <v>910</v>
      </c>
      <c r="J451" t="s">
        <v>1321</v>
      </c>
      <c r="K451" t="s">
        <v>1150</v>
      </c>
    </row>
    <row r="452" spans="1:12" ht="12.75">
      <c r="A452" t="s">
        <v>1050</v>
      </c>
      <c r="B452" t="s">
        <v>905</v>
      </c>
      <c r="C452" s="1" t="str">
        <f t="shared" si="7"/>
        <v>14450325</v>
      </c>
      <c r="D452" t="s">
        <v>1090</v>
      </c>
      <c r="G452" t="s">
        <v>1060</v>
      </c>
      <c r="H452" t="s">
        <v>906</v>
      </c>
      <c r="I452" t="s">
        <v>475</v>
      </c>
      <c r="J452" t="s">
        <v>1304</v>
      </c>
      <c r="K452" t="s">
        <v>1150</v>
      </c>
      <c r="L452" t="s">
        <v>966</v>
      </c>
    </row>
    <row r="453" spans="1:11" ht="12.75">
      <c r="A453" t="s">
        <v>1050</v>
      </c>
      <c r="B453" t="s">
        <v>911</v>
      </c>
      <c r="C453" s="1" t="str">
        <f t="shared" si="7"/>
        <v>14450427</v>
      </c>
      <c r="D453" t="s">
        <v>1103</v>
      </c>
      <c r="G453" t="s">
        <v>1060</v>
      </c>
      <c r="H453" t="s">
        <v>912</v>
      </c>
      <c r="I453" t="s">
        <v>451</v>
      </c>
      <c r="J453" t="s">
        <v>1322</v>
      </c>
      <c r="K453" t="s">
        <v>1150</v>
      </c>
    </row>
    <row r="454" spans="1:9" ht="12.75">
      <c r="A454" t="s">
        <v>1050</v>
      </c>
      <c r="B454" t="s">
        <v>913</v>
      </c>
      <c r="C454" s="1" t="str">
        <f t="shared" si="7"/>
        <v>14450506</v>
      </c>
      <c r="D454" t="s">
        <v>91</v>
      </c>
      <c r="H454" t="s">
        <v>914</v>
      </c>
      <c r="I454" t="s">
        <v>915</v>
      </c>
    </row>
    <row r="455" spans="1:11" ht="12.75">
      <c r="A455" t="s">
        <v>1050</v>
      </c>
      <c r="B455" t="s">
        <v>916</v>
      </c>
      <c r="C455" s="1" t="str">
        <f t="shared" si="7"/>
        <v>14450517</v>
      </c>
      <c r="D455" t="s">
        <v>1104</v>
      </c>
      <c r="G455" t="s">
        <v>1060</v>
      </c>
      <c r="H455" t="s">
        <v>917</v>
      </c>
      <c r="I455" t="s">
        <v>211</v>
      </c>
      <c r="J455" t="s">
        <v>1323</v>
      </c>
      <c r="K455" t="s">
        <v>1150</v>
      </c>
    </row>
    <row r="456" spans="1:9" ht="12.75">
      <c r="A456" t="s">
        <v>1050</v>
      </c>
      <c r="B456" t="s">
        <v>880</v>
      </c>
      <c r="C456" s="1" t="str">
        <f t="shared" si="7"/>
        <v>14451003</v>
      </c>
      <c r="D456" t="s">
        <v>1101</v>
      </c>
      <c r="G456" t="s">
        <v>1060</v>
      </c>
      <c r="H456" t="s">
        <v>900</v>
      </c>
      <c r="I456" t="s">
        <v>817</v>
      </c>
    </row>
    <row r="457" spans="1:11" ht="12.75">
      <c r="A457" t="s">
        <v>1050</v>
      </c>
      <c r="B457" t="s">
        <v>931</v>
      </c>
      <c r="C457" s="1" t="str">
        <f t="shared" si="7"/>
        <v>14460109</v>
      </c>
      <c r="D457" t="s">
        <v>1125</v>
      </c>
      <c r="G457" t="s">
        <v>1112</v>
      </c>
      <c r="H457" t="s">
        <v>932</v>
      </c>
      <c r="I457" t="s">
        <v>1552</v>
      </c>
      <c r="J457" t="s">
        <v>1326</v>
      </c>
      <c r="K457" t="s">
        <v>1150</v>
      </c>
    </row>
    <row r="458" spans="1:11" ht="12.75">
      <c r="A458" t="s">
        <v>1050</v>
      </c>
      <c r="B458" t="s">
        <v>933</v>
      </c>
      <c r="C458" s="1" t="str">
        <f t="shared" si="7"/>
        <v>14460112</v>
      </c>
      <c r="D458" t="s">
        <v>1074</v>
      </c>
      <c r="G458" t="s">
        <v>1060</v>
      </c>
      <c r="H458" t="s">
        <v>934</v>
      </c>
      <c r="I458" t="s">
        <v>4</v>
      </c>
      <c r="J458" t="s">
        <v>131</v>
      </c>
      <c r="K458" t="s">
        <v>1150</v>
      </c>
    </row>
    <row r="459" spans="1:12" ht="12.75">
      <c r="A459" t="s">
        <v>1050</v>
      </c>
      <c r="B459" t="s">
        <v>935</v>
      </c>
      <c r="C459" s="1" t="str">
        <f t="shared" si="7"/>
        <v>14460209</v>
      </c>
      <c r="D459" t="s">
        <v>1059</v>
      </c>
      <c r="E459" t="s">
        <v>1058</v>
      </c>
      <c r="H459" t="s">
        <v>936</v>
      </c>
      <c r="I459" t="s">
        <v>937</v>
      </c>
      <c r="J459" t="s">
        <v>1426</v>
      </c>
      <c r="K459" t="s">
        <v>1151</v>
      </c>
      <c r="L459" t="s">
        <v>969</v>
      </c>
    </row>
    <row r="460" spans="1:11" ht="12.75">
      <c r="A460" t="s">
        <v>1050</v>
      </c>
      <c r="B460" t="s">
        <v>995</v>
      </c>
      <c r="C460" s="1" t="str">
        <f t="shared" si="7"/>
        <v>14460216</v>
      </c>
      <c r="D460" t="s">
        <v>1786</v>
      </c>
      <c r="G460" t="s">
        <v>1060</v>
      </c>
      <c r="H460" t="s">
        <v>1715</v>
      </c>
      <c r="I460" t="s">
        <v>4</v>
      </c>
      <c r="J460" t="s">
        <v>1430</v>
      </c>
      <c r="K460" t="s">
        <v>1151</v>
      </c>
    </row>
    <row r="461" spans="1:11" ht="12.75">
      <c r="A461" t="s">
        <v>1050</v>
      </c>
      <c r="B461" t="s">
        <v>997</v>
      </c>
      <c r="C461" s="1" t="str">
        <f t="shared" si="7"/>
        <v>14460305</v>
      </c>
      <c r="D461" t="s">
        <v>1148</v>
      </c>
      <c r="G461" t="s">
        <v>1112</v>
      </c>
      <c r="H461" t="s">
        <v>998</v>
      </c>
      <c r="I461" t="s">
        <v>1552</v>
      </c>
      <c r="J461" t="s">
        <v>1343</v>
      </c>
      <c r="K461" t="s">
        <v>1150</v>
      </c>
    </row>
    <row r="462" spans="1:11" ht="12.75">
      <c r="A462" t="s">
        <v>1050</v>
      </c>
      <c r="B462" t="s">
        <v>996</v>
      </c>
      <c r="C462" s="1" t="str">
        <f t="shared" si="7"/>
        <v>14460310</v>
      </c>
      <c r="D462" t="s">
        <v>993</v>
      </c>
      <c r="H462" t="s">
        <v>1716</v>
      </c>
      <c r="I462" t="s">
        <v>341</v>
      </c>
      <c r="J462" t="s">
        <v>1334</v>
      </c>
      <c r="K462" t="s">
        <v>1150</v>
      </c>
    </row>
    <row r="463" spans="1:11" ht="12.75">
      <c r="A463" t="s">
        <v>1050</v>
      </c>
      <c r="B463" t="s">
        <v>999</v>
      </c>
      <c r="C463" s="1" t="str">
        <f t="shared" si="7"/>
        <v>14460316</v>
      </c>
      <c r="D463" t="s">
        <v>1582</v>
      </c>
      <c r="H463" t="s">
        <v>1000</v>
      </c>
      <c r="I463" t="s">
        <v>1717</v>
      </c>
      <c r="J463" t="s">
        <v>1431</v>
      </c>
      <c r="K463" t="s">
        <v>1151</v>
      </c>
    </row>
    <row r="464" spans="1:11" ht="12.75">
      <c r="A464" t="s">
        <v>1050</v>
      </c>
      <c r="B464" t="s">
        <v>940</v>
      </c>
      <c r="C464" s="1" t="str">
        <f t="shared" si="7"/>
        <v>14460409</v>
      </c>
      <c r="D464" t="s">
        <v>941</v>
      </c>
      <c r="H464" t="s">
        <v>942</v>
      </c>
      <c r="I464" t="s">
        <v>550</v>
      </c>
      <c r="J464" t="s">
        <v>29</v>
      </c>
      <c r="K464" t="s">
        <v>1150</v>
      </c>
    </row>
    <row r="465" spans="1:11" ht="12.75">
      <c r="A465" t="s">
        <v>1050</v>
      </c>
      <c r="B465" t="s">
        <v>1001</v>
      </c>
      <c r="C465" s="1" t="str">
        <f t="shared" si="7"/>
        <v>14460410</v>
      </c>
      <c r="D465" t="s">
        <v>160</v>
      </c>
      <c r="G465" t="s">
        <v>1112</v>
      </c>
      <c r="H465" t="s">
        <v>786</v>
      </c>
      <c r="I465" t="s">
        <v>1552</v>
      </c>
      <c r="J465" t="s">
        <v>787</v>
      </c>
      <c r="K465" t="s">
        <v>653</v>
      </c>
    </row>
    <row r="466" spans="1:11" ht="12.75">
      <c r="A466" t="s">
        <v>1050</v>
      </c>
      <c r="B466" t="s">
        <v>1001</v>
      </c>
      <c r="C466" s="1" t="str">
        <f t="shared" si="7"/>
        <v>14460410</v>
      </c>
      <c r="D466" t="s">
        <v>1092</v>
      </c>
      <c r="G466" t="s">
        <v>1060</v>
      </c>
      <c r="H466" t="s">
        <v>1002</v>
      </c>
      <c r="I466" t="s">
        <v>1717</v>
      </c>
      <c r="J466" t="s">
        <v>1335</v>
      </c>
      <c r="K466" t="s">
        <v>1150</v>
      </c>
    </row>
    <row r="467" spans="1:9" ht="12.75">
      <c r="A467" t="s">
        <v>1050</v>
      </c>
      <c r="B467" t="s">
        <v>1003</v>
      </c>
      <c r="C467" s="1" t="str">
        <f t="shared" si="7"/>
        <v>14460417</v>
      </c>
      <c r="D467" t="s">
        <v>1101</v>
      </c>
      <c r="G467" t="s">
        <v>1060</v>
      </c>
      <c r="H467" t="s">
        <v>1004</v>
      </c>
      <c r="I467" t="s">
        <v>817</v>
      </c>
    </row>
    <row r="468" spans="1:9" ht="12.75">
      <c r="A468" t="s">
        <v>1050</v>
      </c>
      <c r="B468" t="s">
        <v>938</v>
      </c>
      <c r="C468" s="1" t="str">
        <f t="shared" si="7"/>
        <v>14460418</v>
      </c>
      <c r="D468" t="s">
        <v>1146</v>
      </c>
      <c r="G468" t="s">
        <v>1112</v>
      </c>
      <c r="H468" t="s">
        <v>939</v>
      </c>
      <c r="I468" t="s">
        <v>1552</v>
      </c>
    </row>
    <row r="469" spans="1:11" ht="12.75">
      <c r="A469" t="s">
        <v>1050</v>
      </c>
      <c r="B469" t="s">
        <v>938</v>
      </c>
      <c r="C469" s="1" t="str">
        <f t="shared" si="7"/>
        <v>14460418</v>
      </c>
      <c r="D469" t="s">
        <v>1146</v>
      </c>
      <c r="G469" t="s">
        <v>1112</v>
      </c>
      <c r="H469" t="s">
        <v>784</v>
      </c>
      <c r="I469" t="s">
        <v>1552</v>
      </c>
      <c r="J469" t="s">
        <v>785</v>
      </c>
      <c r="K469" t="s">
        <v>653</v>
      </c>
    </row>
    <row r="470" spans="1:9" ht="12.75">
      <c r="A470" t="s">
        <v>1050</v>
      </c>
      <c r="B470" t="s">
        <v>1005</v>
      </c>
      <c r="C470" s="1" t="str">
        <f t="shared" si="7"/>
        <v>14460427</v>
      </c>
      <c r="D470" t="s">
        <v>65</v>
      </c>
      <c r="G470" t="s">
        <v>1060</v>
      </c>
      <c r="H470" t="s">
        <v>1006</v>
      </c>
      <c r="I470" t="s">
        <v>475</v>
      </c>
    </row>
    <row r="471" spans="1:11" ht="12.75">
      <c r="A471" t="s">
        <v>1050</v>
      </c>
      <c r="B471" t="s">
        <v>943</v>
      </c>
      <c r="C471" s="1" t="str">
        <f t="shared" si="7"/>
        <v>14460504</v>
      </c>
      <c r="D471" t="s">
        <v>944</v>
      </c>
      <c r="G471" t="s">
        <v>1112</v>
      </c>
      <c r="H471" t="s">
        <v>945</v>
      </c>
      <c r="I471" t="s">
        <v>1552</v>
      </c>
      <c r="J471" t="s">
        <v>825</v>
      </c>
      <c r="K471" t="s">
        <v>1150</v>
      </c>
    </row>
    <row r="472" spans="1:11" ht="12.75">
      <c r="A472" t="s">
        <v>1050</v>
      </c>
      <c r="B472" t="s">
        <v>943</v>
      </c>
      <c r="C472" s="1" t="str">
        <f t="shared" si="7"/>
        <v>14460504</v>
      </c>
      <c r="D472" t="s">
        <v>1094</v>
      </c>
      <c r="F472" t="s">
        <v>1122</v>
      </c>
      <c r="G472" t="s">
        <v>1112</v>
      </c>
      <c r="H472" t="s">
        <v>961</v>
      </c>
      <c r="I472" t="s">
        <v>565</v>
      </c>
      <c r="J472" t="s">
        <v>1163</v>
      </c>
      <c r="K472" t="s">
        <v>1150</v>
      </c>
    </row>
    <row r="473" spans="1:11" ht="12.75">
      <c r="A473" t="s">
        <v>1050</v>
      </c>
      <c r="B473" t="s">
        <v>962</v>
      </c>
      <c r="C473" s="1" t="str">
        <f t="shared" si="7"/>
        <v>14460506</v>
      </c>
      <c r="D473" t="s">
        <v>1562</v>
      </c>
      <c r="G473" t="s">
        <v>1060</v>
      </c>
      <c r="H473" t="s">
        <v>963</v>
      </c>
      <c r="I473" t="s">
        <v>451</v>
      </c>
      <c r="J473" t="s">
        <v>1327</v>
      </c>
      <c r="K473" t="s">
        <v>1150</v>
      </c>
    </row>
    <row r="474" spans="1:11" ht="12.75">
      <c r="A474" t="s">
        <v>1050</v>
      </c>
      <c r="B474" t="s">
        <v>1007</v>
      </c>
      <c r="C474" s="1" t="str">
        <f t="shared" si="7"/>
        <v>14460517</v>
      </c>
      <c r="D474" t="s">
        <v>1008</v>
      </c>
      <c r="H474" t="s">
        <v>1009</v>
      </c>
      <c r="I474" t="s">
        <v>1718</v>
      </c>
      <c r="J474" t="s">
        <v>1307</v>
      </c>
      <c r="K474" t="s">
        <v>1150</v>
      </c>
    </row>
    <row r="475" spans="1:11" ht="12.75">
      <c r="A475" t="s">
        <v>1050</v>
      </c>
      <c r="B475" t="s">
        <v>1010</v>
      </c>
      <c r="C475" s="1" t="str">
        <f t="shared" si="7"/>
        <v>14460603</v>
      </c>
      <c r="D475" t="s">
        <v>10</v>
      </c>
      <c r="H475" t="s">
        <v>1720</v>
      </c>
      <c r="I475" t="s">
        <v>1719</v>
      </c>
      <c r="J475" t="s">
        <v>1336</v>
      </c>
      <c r="K475" t="s">
        <v>1150</v>
      </c>
    </row>
    <row r="476" spans="1:11" ht="12.75">
      <c r="A476" t="s">
        <v>1050</v>
      </c>
      <c r="B476" t="s">
        <v>964</v>
      </c>
      <c r="C476" s="1" t="str">
        <f t="shared" si="7"/>
        <v>14460629</v>
      </c>
      <c r="D476" t="s">
        <v>1564</v>
      </c>
      <c r="G476" t="s">
        <v>1060</v>
      </c>
      <c r="H476" t="s">
        <v>287</v>
      </c>
      <c r="I476" t="s">
        <v>1515</v>
      </c>
      <c r="J476" t="s">
        <v>1432</v>
      </c>
      <c r="K476" t="s">
        <v>1151</v>
      </c>
    </row>
    <row r="477" spans="1:11" ht="12.75">
      <c r="A477" t="s">
        <v>1050</v>
      </c>
      <c r="B477" t="s">
        <v>964</v>
      </c>
      <c r="C477" s="1" t="str">
        <f t="shared" si="7"/>
        <v>14460629</v>
      </c>
      <c r="D477" t="s">
        <v>1105</v>
      </c>
      <c r="G477" t="s">
        <v>1060</v>
      </c>
      <c r="H477" t="s">
        <v>965</v>
      </c>
      <c r="I477" t="s">
        <v>341</v>
      </c>
      <c r="J477" t="s">
        <v>1427</v>
      </c>
      <c r="K477" t="s">
        <v>1151</v>
      </c>
    </row>
    <row r="478" spans="1:11" ht="12.75">
      <c r="A478" t="s">
        <v>1050</v>
      </c>
      <c r="B478" t="s">
        <v>970</v>
      </c>
      <c r="C478" s="1" t="str">
        <f t="shared" si="7"/>
        <v>14460715</v>
      </c>
      <c r="D478" t="s">
        <v>877</v>
      </c>
      <c r="G478" t="s">
        <v>1060</v>
      </c>
      <c r="H478" t="s">
        <v>971</v>
      </c>
      <c r="I478" t="s">
        <v>190</v>
      </c>
      <c r="J478" t="s">
        <v>1328</v>
      </c>
      <c r="K478" t="s">
        <v>1150</v>
      </c>
    </row>
    <row r="479" spans="1:9" ht="12.75">
      <c r="A479" t="s">
        <v>1050</v>
      </c>
      <c r="B479" t="s">
        <v>972</v>
      </c>
      <c r="C479" s="1" t="str">
        <f t="shared" si="7"/>
        <v>14460717</v>
      </c>
      <c r="D479" t="s">
        <v>973</v>
      </c>
      <c r="H479" t="s">
        <v>1710</v>
      </c>
      <c r="I479" t="s">
        <v>817</v>
      </c>
    </row>
    <row r="480" spans="1:12" ht="12.75">
      <c r="A480" t="s">
        <v>1050</v>
      </c>
      <c r="B480" t="s">
        <v>974</v>
      </c>
      <c r="C480" s="1" t="str">
        <f t="shared" si="7"/>
        <v>14460731</v>
      </c>
      <c r="D480" t="s">
        <v>520</v>
      </c>
      <c r="E480" t="s">
        <v>1054</v>
      </c>
      <c r="G480" t="s">
        <v>1060</v>
      </c>
      <c r="H480" t="s">
        <v>975</v>
      </c>
      <c r="I480" t="s">
        <v>817</v>
      </c>
      <c r="J480" t="s">
        <v>1329</v>
      </c>
      <c r="K480" t="s">
        <v>1150</v>
      </c>
      <c r="L480" t="s">
        <v>1011</v>
      </c>
    </row>
    <row r="481" spans="1:11" ht="12.75">
      <c r="A481" t="s">
        <v>1050</v>
      </c>
      <c r="B481" t="s">
        <v>976</v>
      </c>
      <c r="C481" s="1" t="str">
        <f t="shared" si="7"/>
        <v>14460809</v>
      </c>
      <c r="D481" t="s">
        <v>359</v>
      </c>
      <c r="H481" t="s">
        <v>977</v>
      </c>
      <c r="I481" t="s">
        <v>978</v>
      </c>
      <c r="J481" t="s">
        <v>975</v>
      </c>
      <c r="K481" t="s">
        <v>1150</v>
      </c>
    </row>
    <row r="482" spans="1:11" ht="12.75">
      <c r="A482" t="s">
        <v>1050</v>
      </c>
      <c r="B482" t="s">
        <v>979</v>
      </c>
      <c r="C482" s="1" t="str">
        <f t="shared" si="7"/>
        <v>14460907</v>
      </c>
      <c r="D482" t="s">
        <v>1712</v>
      </c>
      <c r="F482" t="s">
        <v>1123</v>
      </c>
      <c r="H482" t="s">
        <v>980</v>
      </c>
      <c r="I482" t="s">
        <v>1711</v>
      </c>
      <c r="J482" t="s">
        <v>1330</v>
      </c>
      <c r="K482" t="s">
        <v>1150</v>
      </c>
    </row>
    <row r="483" spans="1:11" ht="12.75">
      <c r="A483" t="s">
        <v>1050</v>
      </c>
      <c r="B483" t="s">
        <v>918</v>
      </c>
      <c r="C483" s="1" t="str">
        <f t="shared" si="7"/>
        <v>14461208</v>
      </c>
      <c r="D483" t="s">
        <v>919</v>
      </c>
      <c r="H483" t="s">
        <v>920</v>
      </c>
      <c r="I483" t="s">
        <v>921</v>
      </c>
      <c r="J483" t="s">
        <v>1324</v>
      </c>
      <c r="K483" t="s">
        <v>1150</v>
      </c>
    </row>
    <row r="484" spans="1:11" ht="12.75">
      <c r="A484" t="s">
        <v>1050</v>
      </c>
      <c r="B484" t="s">
        <v>922</v>
      </c>
      <c r="C484" s="1" t="str">
        <f t="shared" si="7"/>
        <v>14461218</v>
      </c>
      <c r="D484" t="s">
        <v>1562</v>
      </c>
      <c r="G484" t="s">
        <v>1060</v>
      </c>
      <c r="H484" t="s">
        <v>923</v>
      </c>
      <c r="I484" t="s">
        <v>451</v>
      </c>
      <c r="J484" t="s">
        <v>1325</v>
      </c>
      <c r="K484" t="s">
        <v>1150</v>
      </c>
    </row>
    <row r="485" spans="1:12" ht="12.75">
      <c r="A485" t="s">
        <v>1050</v>
      </c>
      <c r="B485" t="s">
        <v>924</v>
      </c>
      <c r="C485" s="1" t="str">
        <f t="shared" si="7"/>
        <v>14461220</v>
      </c>
      <c r="D485" t="s">
        <v>925</v>
      </c>
      <c r="H485" t="s">
        <v>926</v>
      </c>
      <c r="I485" t="s">
        <v>927</v>
      </c>
      <c r="J485" t="s">
        <v>1425</v>
      </c>
      <c r="K485" t="s">
        <v>1151</v>
      </c>
      <c r="L485" t="s">
        <v>967</v>
      </c>
    </row>
    <row r="486" spans="1:12" ht="12.75">
      <c r="A486" t="s">
        <v>1050</v>
      </c>
      <c r="B486" t="s">
        <v>928</v>
      </c>
      <c r="C486" s="1" t="str">
        <f t="shared" si="7"/>
        <v>14461230</v>
      </c>
      <c r="D486" t="s">
        <v>1057</v>
      </c>
      <c r="E486" t="s">
        <v>1056</v>
      </c>
      <c r="H486" t="s">
        <v>929</v>
      </c>
      <c r="I486" t="s">
        <v>930</v>
      </c>
      <c r="L486" t="s">
        <v>968</v>
      </c>
    </row>
    <row r="487" spans="1:11" ht="12.75">
      <c r="A487" t="s">
        <v>1050</v>
      </c>
      <c r="B487" t="s">
        <v>989</v>
      </c>
      <c r="C487" s="1" t="str">
        <f t="shared" si="7"/>
        <v>14470117</v>
      </c>
      <c r="D487" t="s">
        <v>1106</v>
      </c>
      <c r="G487" t="s">
        <v>1060</v>
      </c>
      <c r="H487" t="s">
        <v>990</v>
      </c>
      <c r="I487" t="s">
        <v>4</v>
      </c>
      <c r="J487" t="s">
        <v>1332</v>
      </c>
      <c r="K487" t="s">
        <v>1150</v>
      </c>
    </row>
    <row r="488" spans="1:11" ht="12.75">
      <c r="A488" t="s">
        <v>1050</v>
      </c>
      <c r="B488" t="s">
        <v>991</v>
      </c>
      <c r="C488" s="1" t="str">
        <f t="shared" si="7"/>
        <v>14470203</v>
      </c>
      <c r="D488" t="s">
        <v>1107</v>
      </c>
      <c r="G488" t="s">
        <v>1060</v>
      </c>
      <c r="H488" t="s">
        <v>1714</v>
      </c>
      <c r="I488" t="s">
        <v>451</v>
      </c>
      <c r="J488" t="s">
        <v>1333</v>
      </c>
      <c r="K488" t="s">
        <v>1150</v>
      </c>
    </row>
    <row r="489" spans="1:12" ht="12.75">
      <c r="A489" t="s">
        <v>1050</v>
      </c>
      <c r="B489" t="s">
        <v>992</v>
      </c>
      <c r="C489" s="1" t="str">
        <f t="shared" si="7"/>
        <v>14470210</v>
      </c>
      <c r="D489" t="s">
        <v>993</v>
      </c>
      <c r="H489" t="s">
        <v>994</v>
      </c>
      <c r="I489" t="s">
        <v>341</v>
      </c>
      <c r="J489" t="s">
        <v>1429</v>
      </c>
      <c r="K489" t="s">
        <v>1151</v>
      </c>
      <c r="L489" t="s">
        <v>1013</v>
      </c>
    </row>
    <row r="490" spans="1:12" ht="12.75">
      <c r="A490" t="s">
        <v>1050</v>
      </c>
      <c r="B490" t="s">
        <v>788</v>
      </c>
      <c r="C490" s="1" t="str">
        <f t="shared" si="7"/>
        <v>14470606</v>
      </c>
      <c r="D490" t="s">
        <v>1094</v>
      </c>
      <c r="G490" t="s">
        <v>1060</v>
      </c>
      <c r="H490" t="s">
        <v>789</v>
      </c>
      <c r="I490" t="s">
        <v>790</v>
      </c>
      <c r="J490" t="s">
        <v>791</v>
      </c>
      <c r="K490" t="s">
        <v>653</v>
      </c>
      <c r="L490" t="s">
        <v>792</v>
      </c>
    </row>
    <row r="491" spans="1:12" ht="12.75">
      <c r="A491" t="s">
        <v>1050</v>
      </c>
      <c r="B491" t="s">
        <v>793</v>
      </c>
      <c r="C491" s="1" t="str">
        <f t="shared" si="7"/>
        <v>14470705</v>
      </c>
      <c r="D491" t="s">
        <v>993</v>
      </c>
      <c r="H491" t="s">
        <v>797</v>
      </c>
      <c r="I491" t="s">
        <v>799</v>
      </c>
      <c r="J491" t="s">
        <v>795</v>
      </c>
      <c r="K491" t="s">
        <v>653</v>
      </c>
      <c r="L491" t="s">
        <v>798</v>
      </c>
    </row>
    <row r="492" spans="1:12" ht="12.75">
      <c r="A492" t="s">
        <v>1050</v>
      </c>
      <c r="B492" t="s">
        <v>793</v>
      </c>
      <c r="C492" s="1" t="str">
        <f t="shared" si="7"/>
        <v>14470705</v>
      </c>
      <c r="D492" t="s">
        <v>794</v>
      </c>
      <c r="G492" t="s">
        <v>1060</v>
      </c>
      <c r="H492" t="s">
        <v>795</v>
      </c>
      <c r="I492" t="s">
        <v>796</v>
      </c>
      <c r="J492" t="s">
        <v>797</v>
      </c>
      <c r="K492" t="s">
        <v>653</v>
      </c>
      <c r="L492" t="s">
        <v>798</v>
      </c>
    </row>
    <row r="493" spans="1:12" ht="12.75">
      <c r="A493" t="s">
        <v>1050</v>
      </c>
      <c r="B493" t="s">
        <v>800</v>
      </c>
      <c r="C493" s="1" t="str">
        <f t="shared" si="7"/>
        <v>14470807</v>
      </c>
      <c r="D493" t="s">
        <v>801</v>
      </c>
      <c r="H493" t="s">
        <v>802</v>
      </c>
      <c r="I493" t="s">
        <v>803</v>
      </c>
      <c r="J493" t="s">
        <v>804</v>
      </c>
      <c r="K493" t="s">
        <v>653</v>
      </c>
      <c r="L493" t="s">
        <v>805</v>
      </c>
    </row>
    <row r="494" spans="1:12" ht="12.75">
      <c r="A494" t="s">
        <v>1050</v>
      </c>
      <c r="B494" t="s">
        <v>1014</v>
      </c>
      <c r="C494" s="1" t="str">
        <f t="shared" si="7"/>
        <v>14470927</v>
      </c>
      <c r="D494" t="s">
        <v>1108</v>
      </c>
      <c r="G494" t="s">
        <v>1060</v>
      </c>
      <c r="H494" t="s">
        <v>1015</v>
      </c>
      <c r="I494" t="s">
        <v>475</v>
      </c>
      <c r="J494" t="s">
        <v>1337</v>
      </c>
      <c r="K494" t="s">
        <v>1150</v>
      </c>
      <c r="L494" t="s">
        <v>1444</v>
      </c>
    </row>
    <row r="495" spans="1:11" ht="12.75">
      <c r="A495" t="s">
        <v>1050</v>
      </c>
      <c r="B495" t="s">
        <v>981</v>
      </c>
      <c r="C495" s="1" t="str">
        <f t="shared" si="7"/>
        <v>14471008</v>
      </c>
      <c r="D495" t="s">
        <v>1147</v>
      </c>
      <c r="G495" t="s">
        <v>1112</v>
      </c>
      <c r="H495" t="s">
        <v>1713</v>
      </c>
      <c r="I495" t="s">
        <v>1552</v>
      </c>
      <c r="J495" t="s">
        <v>1331</v>
      </c>
      <c r="K495" t="s">
        <v>1150</v>
      </c>
    </row>
    <row r="496" spans="1:11" ht="12.75">
      <c r="A496" t="s">
        <v>1050</v>
      </c>
      <c r="B496" t="s">
        <v>982</v>
      </c>
      <c r="C496" s="1" t="str">
        <f t="shared" si="7"/>
        <v>14471023</v>
      </c>
      <c r="D496" t="s">
        <v>983</v>
      </c>
      <c r="H496" t="s">
        <v>984</v>
      </c>
      <c r="I496" t="s">
        <v>985</v>
      </c>
      <c r="J496" t="s">
        <v>1428</v>
      </c>
      <c r="K496" t="s">
        <v>1151</v>
      </c>
    </row>
    <row r="497" spans="1:12" ht="12.75">
      <c r="A497" t="s">
        <v>1050</v>
      </c>
      <c r="B497" t="s">
        <v>986</v>
      </c>
      <c r="C497" s="1" t="str">
        <f t="shared" si="7"/>
        <v>14471116</v>
      </c>
      <c r="D497" t="s">
        <v>987</v>
      </c>
      <c r="H497" t="s">
        <v>859</v>
      </c>
      <c r="I497" t="s">
        <v>988</v>
      </c>
      <c r="L497" t="s">
        <v>1012</v>
      </c>
    </row>
    <row r="498" spans="1:9" ht="12.75">
      <c r="A498" t="s">
        <v>1050</v>
      </c>
      <c r="B498" t="s">
        <v>1018</v>
      </c>
      <c r="C498" s="1" t="str">
        <f t="shared" si="7"/>
        <v>14480106</v>
      </c>
      <c r="D498" t="s">
        <v>1555</v>
      </c>
      <c r="H498" t="s">
        <v>1019</v>
      </c>
      <c r="I498" t="s">
        <v>1552</v>
      </c>
    </row>
    <row r="499" spans="1:9" ht="12.75">
      <c r="A499" t="s">
        <v>1050</v>
      </c>
      <c r="B499" t="s">
        <v>1020</v>
      </c>
      <c r="C499" s="1" t="str">
        <f t="shared" si="7"/>
        <v>14480205</v>
      </c>
      <c r="D499" t="s">
        <v>1021</v>
      </c>
      <c r="H499" t="s">
        <v>1022</v>
      </c>
      <c r="I499" t="s">
        <v>1023</v>
      </c>
    </row>
    <row r="500" spans="1:9" ht="12.75">
      <c r="A500" t="s">
        <v>1050</v>
      </c>
      <c r="B500" t="s">
        <v>1024</v>
      </c>
      <c r="C500" s="1" t="str">
        <f t="shared" si="7"/>
        <v>14480208</v>
      </c>
      <c r="D500" t="s">
        <v>1109</v>
      </c>
      <c r="G500" t="s">
        <v>1060</v>
      </c>
      <c r="H500" t="s">
        <v>1025</v>
      </c>
      <c r="I500" t="s">
        <v>1515</v>
      </c>
    </row>
    <row r="501" spans="1:11" ht="12.75">
      <c r="A501" t="s">
        <v>1050</v>
      </c>
      <c r="B501" t="s">
        <v>1026</v>
      </c>
      <c r="C501" s="1" t="str">
        <f t="shared" si="7"/>
        <v>14480210</v>
      </c>
      <c r="D501" t="s">
        <v>1499</v>
      </c>
      <c r="H501" t="s">
        <v>1027</v>
      </c>
      <c r="I501" t="s">
        <v>813</v>
      </c>
      <c r="J501" t="s">
        <v>1433</v>
      </c>
      <c r="K501" t="s">
        <v>1151</v>
      </c>
    </row>
    <row r="502" spans="1:12" ht="12.75">
      <c r="A502" t="s">
        <v>1050</v>
      </c>
      <c r="B502" t="s">
        <v>1028</v>
      </c>
      <c r="C502" s="1" t="str">
        <f t="shared" si="7"/>
        <v>14480222</v>
      </c>
      <c r="D502" t="s">
        <v>1684</v>
      </c>
      <c r="H502" t="s">
        <v>1029</v>
      </c>
      <c r="I502" t="s">
        <v>1030</v>
      </c>
      <c r="L502" t="s">
        <v>1445</v>
      </c>
    </row>
    <row r="503" spans="1:9" ht="12.75">
      <c r="A503" t="s">
        <v>1050</v>
      </c>
      <c r="B503" t="s">
        <v>1031</v>
      </c>
      <c r="C503" s="1" t="str">
        <f t="shared" si="7"/>
        <v>14480226</v>
      </c>
      <c r="D503" t="s">
        <v>1087</v>
      </c>
      <c r="G503" t="s">
        <v>1060</v>
      </c>
      <c r="H503" t="s">
        <v>1032</v>
      </c>
      <c r="I503" t="s">
        <v>1722</v>
      </c>
    </row>
    <row r="504" spans="1:9" ht="12.75">
      <c r="A504" t="s">
        <v>1050</v>
      </c>
      <c r="B504" t="s">
        <v>1033</v>
      </c>
      <c r="C504" s="1" t="str">
        <f t="shared" si="7"/>
        <v>14480229</v>
      </c>
      <c r="D504" t="s">
        <v>1084</v>
      </c>
      <c r="G504" t="s">
        <v>1060</v>
      </c>
      <c r="H504" t="s">
        <v>1034</v>
      </c>
      <c r="I504" t="s">
        <v>1722</v>
      </c>
    </row>
    <row r="505" spans="1:11" ht="12.75">
      <c r="A505" t="s">
        <v>1050</v>
      </c>
      <c r="B505" t="s">
        <v>1035</v>
      </c>
      <c r="C505" s="1" t="str">
        <f t="shared" si="7"/>
        <v>14480311</v>
      </c>
      <c r="D505" t="s">
        <v>1724</v>
      </c>
      <c r="H505" t="s">
        <v>1723</v>
      </c>
      <c r="I505" t="s">
        <v>1045</v>
      </c>
      <c r="J505" t="s">
        <v>1338</v>
      </c>
      <c r="K505" t="s">
        <v>1150</v>
      </c>
    </row>
    <row r="506" spans="1:9" ht="12.75">
      <c r="A506" t="s">
        <v>1050</v>
      </c>
      <c r="B506" t="s">
        <v>1035</v>
      </c>
      <c r="C506" s="1" t="str">
        <f t="shared" si="7"/>
        <v>14480311</v>
      </c>
      <c r="D506" t="s">
        <v>1036</v>
      </c>
      <c r="H506" t="s">
        <v>1037</v>
      </c>
      <c r="I506" t="s">
        <v>1515</v>
      </c>
    </row>
    <row r="507" spans="1:12" ht="12.75">
      <c r="A507" t="s">
        <v>1050</v>
      </c>
      <c r="B507" t="s">
        <v>1046</v>
      </c>
      <c r="C507" s="1" t="str">
        <f t="shared" si="7"/>
        <v>14480317</v>
      </c>
      <c r="D507" t="s">
        <v>1828</v>
      </c>
      <c r="H507" t="s">
        <v>1047</v>
      </c>
      <c r="I507" t="s">
        <v>1725</v>
      </c>
      <c r="J507" t="s">
        <v>1339</v>
      </c>
      <c r="K507" t="s">
        <v>1150</v>
      </c>
      <c r="L507" t="s">
        <v>1446</v>
      </c>
    </row>
    <row r="508" spans="1:11" ht="12.75">
      <c r="A508" t="s">
        <v>1050</v>
      </c>
      <c r="B508" t="s">
        <v>1442</v>
      </c>
      <c r="C508" s="1" t="str">
        <f t="shared" si="7"/>
        <v>14480402</v>
      </c>
      <c r="D508" t="s">
        <v>518</v>
      </c>
      <c r="H508" t="s">
        <v>1508</v>
      </c>
      <c r="I508" t="s">
        <v>1443</v>
      </c>
      <c r="J508" t="s">
        <v>1340</v>
      </c>
      <c r="K508" t="s">
        <v>1150</v>
      </c>
    </row>
    <row r="509" spans="1:11" ht="12.75">
      <c r="A509" t="s">
        <v>1050</v>
      </c>
      <c r="B509" t="s">
        <v>1016</v>
      </c>
      <c r="C509" s="1" t="str">
        <f t="shared" si="7"/>
        <v>14481105</v>
      </c>
      <c r="D509" t="s">
        <v>575</v>
      </c>
      <c r="H509" t="s">
        <v>1721</v>
      </c>
      <c r="I509" t="s">
        <v>1017</v>
      </c>
      <c r="J509" t="s">
        <v>1163</v>
      </c>
      <c r="K509" t="s">
        <v>1150</v>
      </c>
    </row>
    <row r="510" spans="1:11" ht="12.75">
      <c r="A510" t="s">
        <v>1050</v>
      </c>
      <c r="B510" t="s">
        <v>498</v>
      </c>
      <c r="C510" s="1" t="str">
        <f t="shared" si="7"/>
        <v>14881230</v>
      </c>
      <c r="D510" t="s">
        <v>499</v>
      </c>
      <c r="H510" t="s">
        <v>500</v>
      </c>
      <c r="I510" t="s">
        <v>256</v>
      </c>
      <c r="J510" t="s">
        <v>1406</v>
      </c>
      <c r="K510" t="s">
        <v>1151</v>
      </c>
    </row>
    <row r="511" spans="1:11" ht="12.75">
      <c r="A511" t="s">
        <v>1050</v>
      </c>
      <c r="B511" t="s">
        <v>1727</v>
      </c>
      <c r="C511" s="1" t="str">
        <f t="shared" si="7"/>
        <v>l4270716</v>
      </c>
      <c r="D511" t="s">
        <v>1728</v>
      </c>
      <c r="H511" t="s">
        <v>1729</v>
      </c>
      <c r="I511" t="s">
        <v>4</v>
      </c>
      <c r="J511" t="s">
        <v>1206</v>
      </c>
      <c r="K511" t="s">
        <v>1150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 Lockie</dc:creator>
  <cp:keywords/>
  <dc:description/>
  <cp:lastModifiedBy>Mel Lockie</cp:lastModifiedBy>
  <dcterms:created xsi:type="dcterms:W3CDTF">2007-08-13T16:46:08Z</dcterms:created>
  <dcterms:modified xsi:type="dcterms:W3CDTF">2007-08-18T11:07:55Z</dcterms:modified>
  <cp:category/>
  <cp:version/>
  <cp:contentType/>
  <cp:contentStatus/>
</cp:coreProperties>
</file>